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lquemard\OneDrive - RFINANCE\DOC_LAUREN\Projets Connecteurs\SAGE\Ligne 100\États SBR - Ligne 100 - 2023\États Gestion Commerciale 100\"/>
    </mc:Choice>
  </mc:AlternateContent>
  <xr:revisionPtr revIDLastSave="0" documentId="13_ncr:1_{EDF51B94-5D89-45CB-A444-7C73156B4D9A}" xr6:coauthVersionLast="47" xr6:coauthVersionMax="47" xr10:uidLastSave="{00000000-0000-0000-0000-000000000000}"/>
  <bookViews>
    <workbookView xWindow="28680" yWindow="-120" windowWidth="29040" windowHeight="15840" xr2:uid="{D956114C-9642-46BC-9D04-CC1C5CFE89B4}"/>
  </bookViews>
  <sheets>
    <sheet name="Prise en Main" sheetId="2" r:id="rId1"/>
    <sheet name="Evo Period. CA Client" sheetId="1" r:id="rId2"/>
  </sheets>
  <externalReferences>
    <externalReference r:id="rId3"/>
  </externalReferences>
  <definedNames>
    <definedName name="HTML_CodePage" hidden="1">1252</definedName>
    <definedName name="HTML_Control" localSheetId="0" hidden="1">{"'Soldes de Gestion'!$C$10:$F$30"}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k" localSheetId="0">#REF!</definedName>
    <definedName name="k">#REF!</definedName>
    <definedName name="Miniature" localSheetId="0">#REF!</definedName>
    <definedName name="Miniatur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6" i="1"/>
  <c r="J17" i="1"/>
  <c r="J18" i="1"/>
  <c r="J19" i="1"/>
  <c r="J20" i="1"/>
  <c r="J21" i="1"/>
  <c r="J22" i="1"/>
  <c r="J6" i="1"/>
  <c r="J4" i="1"/>
  <c r="E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Lauren QUEMARD</author>
  </authors>
  <commentList>
    <comment ref="J4" authorId="0" shapeId="0" xr:uid="{3A8B6948-69A1-4ECF-9F57-948D7D63AE8D}">
      <text>
        <r>
          <rPr>
            <b/>
            <sz val="9"/>
            <color indexed="81"/>
            <rFont val="Tahoma"/>
            <family val="2"/>
          </rPr>
          <t>Assistant Filtre</t>
        </r>
      </text>
    </comment>
    <comment ref="J6" authorId="0" shapeId="0" xr:uid="{666AF2BE-7212-4DCE-B804-AAED825ED8C8}">
      <text>
        <r>
          <rPr>
            <b/>
            <sz val="9"/>
            <color indexed="81"/>
            <rFont val="Tahoma"/>
            <family val="2"/>
          </rPr>
          <t>Assistant Filtre</t>
        </r>
      </text>
    </comment>
    <comment ref="E10" authorId="0" shapeId="0" xr:uid="{6A1594ED-94D3-4631-8A0E-9307C04C7408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sharedStrings.xml><?xml version="1.0" encoding="utf-8"?>
<sst xmlns="http://schemas.openxmlformats.org/spreadsheetml/2006/main" count="42" uniqueCount="42">
  <si>
    <t>TYPE DE DOCUMENT</t>
  </si>
  <si>
    <t>Code Client</t>
  </si>
  <si>
    <t>Intitulé Client</t>
  </si>
  <si>
    <t>CARAT</t>
  </si>
  <si>
    <t>Carat S.a.r.l</t>
  </si>
  <si>
    <t>CISEL</t>
  </si>
  <si>
    <t>Ciselure</t>
  </si>
  <si>
    <t>CRIST</t>
  </si>
  <si>
    <t>Cristaux liquides</t>
  </si>
  <si>
    <t>DIAMA</t>
  </si>
  <si>
    <t>Diamant Vert</t>
  </si>
  <si>
    <t>GRENA</t>
  </si>
  <si>
    <t>Grenat pour toi</t>
  </si>
  <si>
    <t>PLATI</t>
  </si>
  <si>
    <t>Platine &amp; fils</t>
  </si>
  <si>
    <t>QUART</t>
  </si>
  <si>
    <t>La Montre du Quartier</t>
  </si>
  <si>
    <t>Total</t>
  </si>
  <si>
    <t>Facture..Facture comptabilisée</t>
  </si>
  <si>
    <t>ÉVOLUTION PÉRIODIQUE DU CA PAR CLIENT</t>
  </si>
  <si>
    <t>SOCIÉTÉ</t>
  </si>
  <si>
    <t>PÉRIODE 1</t>
  </si>
  <si>
    <t>PÉRIODE 2</t>
  </si>
  <si>
    <t>Bijou SA</t>
  </si>
  <si>
    <t>BAGUES</t>
  </si>
  <si>
    <t>Bague's en or</t>
  </si>
  <si>
    <t>DIRECTY</t>
  </si>
  <si>
    <t>Directy Sarl</t>
  </si>
  <si>
    <t>PERLE</t>
  </si>
  <si>
    <t>Perles parisiennes</t>
  </si>
  <si>
    <t>TOPAZ</t>
  </si>
  <si>
    <t>La Topaze Lyonnaise</t>
  </si>
  <si>
    <t>Évolution</t>
  </si>
  <si>
    <t>Période 1</t>
  </si>
  <si>
    <t>Période 2</t>
  </si>
  <si>
    <t>201301..201306</t>
  </si>
  <si>
    <t>201307..201312</t>
  </si>
  <si>
    <t>DÉCOUVREZ SAGE BI REPORTING</t>
  </si>
  <si>
    <t>CONNECTEZ VOUS À SAGE BI REPORTING</t>
  </si>
  <si>
    <t>CHANGEZ LES CRITÈRES DE SÉLECTION OU ACTUALISER LES DIFFÉRENTES FEUILLES</t>
  </si>
  <si>
    <t>ANALYSEZ LE RÉSULTAT</t>
  </si>
  <si>
    <r>
      <rPr>
        <b/>
        <sz val="18"/>
        <color theme="2" tint="-0.89999084444715716"/>
        <rFont val="Sage Text"/>
      </rPr>
      <t>Sage BI Reporting</t>
    </r>
    <r>
      <rPr>
        <sz val="18"/>
        <color theme="2" tint="-0.89999084444715716"/>
        <rFont val="Sage Text"/>
      </rPr>
      <t xml:space="preserve"> s’adapte à toutes vos demandes pour vos tableaux de bord récurrents ou vos analyses ponctuelles.
Les analyses, effectuées instantanément peuvent ensuite être réactualisées, justifiées et présentées selon différentes vues et caractéristiques.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</si>
</sst>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Segoe UI Light"/>
      <family val="2"/>
      <scheme val="minor"/>
    </font>
    <font>
      <sz val="11"/>
      <color theme="1"/>
      <name val="Segoe UI Light"/>
      <family val="2"/>
      <scheme val="minor"/>
    </font>
    <font>
      <sz val="10"/>
      <color rgb="FF000000"/>
      <name val="Segoe UI Light"/>
      <family val="2"/>
      <scheme val="minor"/>
    </font>
    <font>
      <b/>
      <sz val="10"/>
      <color theme="1"/>
      <name val="Segoe UI Light"/>
      <family val="2"/>
      <scheme val="minor"/>
    </font>
    <font>
      <b/>
      <sz val="9"/>
      <color indexed="81"/>
      <name val="Tahoma"/>
      <family val="2"/>
    </font>
    <font>
      <sz val="8"/>
      <name val="Segoe UI Light"/>
      <family val="2"/>
      <scheme val="minor"/>
    </font>
    <font>
      <b/>
      <sz val="10"/>
      <color rgb="FFFFFFFF"/>
      <name val="Segoe UI Light"/>
      <family val="2"/>
      <scheme val="minor"/>
    </font>
    <font>
      <b/>
      <sz val="12"/>
      <color theme="0"/>
      <name val="Segoe UI Light"/>
      <family val="2"/>
      <scheme val="minor"/>
    </font>
    <font>
      <b/>
      <sz val="24"/>
      <color theme="0"/>
      <name val="Segoe UI"/>
      <family val="2"/>
      <scheme val="major"/>
    </font>
    <font>
      <b/>
      <sz val="14"/>
      <color theme="0"/>
      <name val="Segoe UI Semibold"/>
      <family val="2"/>
    </font>
    <font>
      <i/>
      <sz val="12"/>
      <color theme="7" tint="-0.249977111117893"/>
      <name val="Segoe UI Light"/>
      <family val="2"/>
      <scheme val="minor"/>
    </font>
    <font>
      <sz val="10"/>
      <color rgb="FF000000"/>
      <name val="Calibri"/>
      <family val="2"/>
    </font>
    <font>
      <sz val="22"/>
      <color theme="0"/>
      <name val="Sage Headline Black"/>
    </font>
    <font>
      <sz val="22"/>
      <color theme="0"/>
      <name val="Segoe UI"/>
      <family val="2"/>
    </font>
    <font>
      <sz val="20"/>
      <color theme="0"/>
      <name val="Century Gothic"/>
      <family val="2"/>
    </font>
    <font>
      <sz val="16"/>
      <color theme="1"/>
      <name val="Century Gothic"/>
      <family val="2"/>
    </font>
    <font>
      <sz val="18"/>
      <color theme="2" tint="-0.89999084444715716"/>
      <name val="Sage Text"/>
    </font>
    <font>
      <b/>
      <sz val="18"/>
      <color theme="2" tint="-0.89999084444715716"/>
      <name val="Sage Text"/>
    </font>
    <font>
      <sz val="16"/>
      <color theme="2" tint="-0.89999084444715716"/>
      <name val="Sage UI Medium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4B008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89999084444715716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rgb="FF778899"/>
      </top>
      <bottom style="thin">
        <color rgb="FF778899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49" fontId="2" fillId="2" borderId="0" xfId="0" applyNumberFormat="1" applyFont="1" applyFill="1" applyAlignment="1">
      <alignment horizontal="left" vertical="center"/>
    </xf>
    <xf numFmtId="49" fontId="3" fillId="3" borderId="1" xfId="0" applyNumberFormat="1" applyFont="1" applyFill="1" applyBorder="1" applyAlignment="1">
      <alignment horizontal="left" vertical="center"/>
    </xf>
    <xf numFmtId="4" fontId="2" fillId="2" borderId="0" xfId="0" applyNumberFormat="1" applyFont="1" applyFill="1" applyAlignment="1">
      <alignment horizontal="right" vertical="center"/>
    </xf>
    <xf numFmtId="4" fontId="3" fillId="3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9" fontId="0" fillId="0" borderId="0" xfId="1" applyFont="1" applyAlignment="1">
      <alignment horizontal="left"/>
    </xf>
    <xf numFmtId="49" fontId="6" fillId="6" borderId="2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7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>
      <alignment horizontal="left" vertical="center" indent="1"/>
    </xf>
    <xf numFmtId="49" fontId="10" fillId="3" borderId="3" xfId="0" applyNumberFormat="1" applyFont="1" applyFill="1" applyBorder="1" applyAlignment="1">
      <alignment horizontal="left" vertical="center" indent="1"/>
    </xf>
    <xf numFmtId="10" fontId="11" fillId="2" borderId="0" xfId="0" applyNumberFormat="1" applyFont="1" applyFill="1" applyAlignment="1">
      <alignment horizontal="left" vertical="center"/>
    </xf>
    <xf numFmtId="10" fontId="3" fillId="3" borderId="1" xfId="0" applyNumberFormat="1" applyFont="1" applyFill="1" applyBorder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15" fillId="0" borderId="0" xfId="0" applyFont="1" applyAlignment="1">
      <alignment horizontal="left" indent="2"/>
    </xf>
    <xf numFmtId="0" fontId="0" fillId="7" borderId="5" xfId="0" applyFill="1" applyBorder="1"/>
    <xf numFmtId="0" fontId="0" fillId="7" borderId="0" xfId="0" applyFill="1"/>
    <xf numFmtId="0" fontId="12" fillId="8" borderId="0" xfId="0" applyFont="1" applyFill="1" applyAlignment="1">
      <alignment horizontal="left" vertical="center" indent="2"/>
    </xf>
    <xf numFmtId="0" fontId="13" fillId="8" borderId="0" xfId="0" applyFont="1" applyFill="1" applyAlignment="1">
      <alignment vertical="center"/>
    </xf>
    <xf numFmtId="0" fontId="14" fillId="8" borderId="0" xfId="0" applyFont="1" applyFill="1" applyAlignment="1">
      <alignment horizontal="center"/>
    </xf>
    <xf numFmtId="49" fontId="14" fillId="8" borderId="0" xfId="0" quotePrefix="1" applyNumberFormat="1" applyFont="1" applyFill="1" applyAlignment="1">
      <alignment horizontal="center"/>
    </xf>
    <xf numFmtId="49" fontId="14" fillId="8" borderId="0" xfId="0" applyNumberFormat="1" applyFont="1" applyFill="1"/>
    <xf numFmtId="0" fontId="0" fillId="8" borderId="0" xfId="0" applyFill="1"/>
    <xf numFmtId="49" fontId="14" fillId="8" borderId="0" xfId="0" applyNumberFormat="1" applyFont="1" applyFill="1" applyAlignment="1">
      <alignment horizontal="center"/>
    </xf>
    <xf numFmtId="0" fontId="16" fillId="7" borderId="5" xfId="0" applyFont="1" applyFill="1" applyBorder="1" applyAlignment="1">
      <alignment horizontal="center" vertical="center" wrapText="1"/>
    </xf>
    <xf numFmtId="0" fontId="16" fillId="7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left" indent="2"/>
    </xf>
  </cellXfs>
  <cellStyles count="3">
    <cellStyle name="Normal" xfId="0" builtinId="0"/>
    <cellStyle name="Normal 6" xfId="2" xr:uid="{DE5A9354-5685-48C7-A3E0-B8779C8A54CF}"/>
    <cellStyle name="Pourcentage" xfId="1" builtinId="5"/>
  </cellStyles>
  <dxfs count="5">
    <dxf>
      <font>
        <b val="0"/>
        <i/>
        <color theme="9" tint="-0.24994659260841701"/>
      </font>
    </dxf>
    <dxf>
      <font>
        <b val="0"/>
        <i/>
        <color rgb="FFC00000"/>
      </font>
    </dxf>
    <dxf>
      <font>
        <color theme="0"/>
      </font>
    </dxf>
    <dxf>
      <font>
        <b/>
        <i val="0"/>
        <u val="none"/>
        <color rgb="FFA52A2A"/>
      </font>
      <fill>
        <patternFill>
          <bgColor rgb="FFFFFFFF"/>
        </patternFill>
      </fill>
    </dxf>
    <dxf>
      <font>
        <b/>
        <i val="0"/>
        <u val="none"/>
        <color rgb="FF228B22"/>
      </font>
      <fill>
        <patternFill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BDD47BE-9000-4E41-A281-47E2E3AF0508}"/>
            </a:ext>
          </a:extLst>
        </xdr:cNvPr>
        <xdr:cNvSpPr/>
      </xdr:nvSpPr>
      <xdr:spPr>
        <a:xfrm>
          <a:off x="682743" y="1011553"/>
          <a:ext cx="107832" cy="4276726"/>
        </a:xfrm>
        <a:prstGeom prst="rect">
          <a:avLst/>
        </a:prstGeom>
        <a:solidFill>
          <a:schemeClr val="bg2">
            <a:lumMod val="1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554248</xdr:colOff>
      <xdr:row>5</xdr:row>
      <xdr:rowOff>124720</xdr:rowOff>
    </xdr:from>
    <xdr:to>
      <xdr:col>1</xdr:col>
      <xdr:colOff>114820</xdr:colOff>
      <xdr:row>7</xdr:row>
      <xdr:rowOff>47691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CB67C993-C74E-4E2E-A44A-0C7C26B80058}"/>
            </a:ext>
          </a:extLst>
        </xdr:cNvPr>
        <xdr:cNvSpPr>
          <a:spLocks noChangeAspect="1"/>
        </xdr:cNvSpPr>
      </xdr:nvSpPr>
      <xdr:spPr>
        <a:xfrm>
          <a:off x="550438" y="1593475"/>
          <a:ext cx="354957" cy="361121"/>
        </a:xfrm>
        <a:prstGeom prst="ellipse">
          <a:avLst/>
        </a:prstGeom>
        <a:solidFill>
          <a:srgbClr val="00D7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23</xdr:col>
      <xdr:colOff>627305</xdr:colOff>
      <xdr:row>0</xdr:row>
      <xdr:rowOff>181201</xdr:rowOff>
    </xdr:from>
    <xdr:ext cx="1169035" cy="660400"/>
    <xdr:pic>
      <xdr:nvPicPr>
        <xdr:cNvPr id="4" name="Graphic 17">
          <a:extLst>
            <a:ext uri="{FF2B5EF4-FFF2-40B4-BE49-F238E27FC236}">
              <a16:creationId xmlns:a16="http://schemas.microsoft.com/office/drawing/2014/main" id="{EB9EAF14-51E3-48FF-96F4-1D1E7B257B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9109615" y="179296"/>
          <a:ext cx="1169035" cy="660400"/>
        </a:xfrm>
        <a:prstGeom prst="rect">
          <a:avLst/>
        </a:prstGeom>
      </xdr:spPr>
    </xdr:pic>
    <xdr:clientData/>
  </xdr:oneCellAnchor>
  <xdr:twoCellAnchor>
    <xdr:from>
      <xdr:col>0</xdr:col>
      <xdr:colOff>550994</xdr:colOff>
      <xdr:row>15</xdr:row>
      <xdr:rowOff>235323</xdr:rowOff>
    </xdr:from>
    <xdr:to>
      <xdr:col>1</xdr:col>
      <xdr:colOff>122996</xdr:colOff>
      <xdr:row>17</xdr:row>
      <xdr:rowOff>76267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22B56F94-0587-4880-95DB-C952D899EFF4}"/>
            </a:ext>
          </a:extLst>
        </xdr:cNvPr>
        <xdr:cNvSpPr>
          <a:spLocks noChangeAspect="1"/>
        </xdr:cNvSpPr>
      </xdr:nvSpPr>
      <xdr:spPr>
        <a:xfrm>
          <a:off x="554804" y="4266303"/>
          <a:ext cx="360672" cy="362914"/>
        </a:xfrm>
        <a:prstGeom prst="ellipse">
          <a:avLst/>
        </a:prstGeom>
        <a:solidFill>
          <a:srgbClr val="00D7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549088</xdr:colOff>
      <xdr:row>10</xdr:row>
      <xdr:rowOff>224117</xdr:rowOff>
    </xdr:from>
    <xdr:to>
      <xdr:col>1</xdr:col>
      <xdr:colOff>117280</xdr:colOff>
      <xdr:row>12</xdr:row>
      <xdr:rowOff>61251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9230BB9D-D734-4DAC-94FF-DA275E480129}"/>
            </a:ext>
          </a:extLst>
        </xdr:cNvPr>
        <xdr:cNvSpPr>
          <a:spLocks noChangeAspect="1"/>
        </xdr:cNvSpPr>
      </xdr:nvSpPr>
      <xdr:spPr>
        <a:xfrm>
          <a:off x="552898" y="2927312"/>
          <a:ext cx="354957" cy="359104"/>
        </a:xfrm>
        <a:prstGeom prst="ellipse">
          <a:avLst/>
        </a:prstGeom>
        <a:solidFill>
          <a:srgbClr val="00D7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quemard\Desktop\1&#232;re_Page_SBR_Charte_2023.xlsx" TargetMode="External"/><Relationship Id="rId1" Type="http://schemas.openxmlformats.org/officeDocument/2006/relationships/externalLinkPath" Target="file:///C:\Users\lquemard\Desktop\1&#232;re_Page_SBR_Charte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se en Main"/>
      <sheetName val="Prise en Main (2)"/>
      <sheetName val="Prise en Main (3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SBR1">
  <a:themeElements>
    <a:clrScheme name="SBR">
      <a:dk1>
        <a:srgbClr val="003349"/>
      </a:dk1>
      <a:lt1>
        <a:sysClr val="window" lastClr="FFFFFF"/>
      </a:lt1>
      <a:dk2>
        <a:srgbClr val="003349"/>
      </a:dk2>
      <a:lt2>
        <a:srgbClr val="E7E6E6"/>
      </a:lt2>
      <a:accent1>
        <a:srgbClr val="008200"/>
      </a:accent1>
      <a:accent2>
        <a:srgbClr val="3592FF"/>
      </a:accent2>
      <a:accent3>
        <a:srgbClr val="51247A"/>
      </a:accent3>
      <a:accent4>
        <a:srgbClr val="E51457"/>
      </a:accent4>
      <a:accent5>
        <a:srgbClr val="1B98D6"/>
      </a:accent5>
      <a:accent6>
        <a:srgbClr val="00DC00"/>
      </a:accent6>
      <a:hlink>
        <a:srgbClr val="41A940"/>
      </a:hlink>
      <a:folHlink>
        <a:srgbClr val="F2F5F6"/>
      </a:folHlink>
    </a:clrScheme>
    <a:fontScheme name="SBR1">
      <a:majorFont>
        <a:latin typeface="Segoe UI"/>
        <a:ea typeface=""/>
        <a:cs typeface=""/>
      </a:majorFont>
      <a:minorFont>
        <a:latin typeface="Segoe U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BR1" id="{BFB0AD96-D2C7-449E-90AD-E2BC1D38C1B4}" vid="{41DB413D-E744-412F-A791-8D178B2B7AB2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EE5DC-3705-4078-945F-2F8F545800BC}">
  <dimension ref="A1:AJ44"/>
  <sheetViews>
    <sheetView showGridLines="0" tabSelected="1" zoomScale="85" zoomScaleNormal="85" workbookViewId="0">
      <selection activeCell="P12" sqref="P12"/>
    </sheetView>
  </sheetViews>
  <sheetFormatPr baseColWidth="10" defaultRowHeight="16.8" x14ac:dyDescent="0.4"/>
  <cols>
    <col min="19" max="23" width="8.19921875" customWidth="1"/>
  </cols>
  <sheetData>
    <row r="1" spans="1:36" ht="15" customHeight="1" x14ac:dyDescent="0.4">
      <c r="A1" s="22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3"/>
      <c r="L1" s="24"/>
      <c r="M1" s="24"/>
      <c r="N1" s="25"/>
      <c r="O1" s="26"/>
      <c r="P1" s="24"/>
      <c r="Q1" s="24"/>
      <c r="R1" s="25"/>
      <c r="S1" s="26"/>
      <c r="T1" s="24"/>
      <c r="U1" s="24"/>
      <c r="V1" s="25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</row>
    <row r="2" spans="1:36" ht="49.2" customHeight="1" x14ac:dyDescent="0.4">
      <c r="A2" s="22"/>
      <c r="B2" s="22"/>
      <c r="C2" s="22"/>
      <c r="D2" s="22"/>
      <c r="E2" s="22"/>
      <c r="F2" s="22"/>
      <c r="G2" s="22"/>
      <c r="H2" s="22"/>
      <c r="I2" s="22"/>
      <c r="J2" s="22"/>
      <c r="K2" s="23"/>
      <c r="L2" s="24"/>
      <c r="M2" s="24"/>
      <c r="N2" s="28"/>
      <c r="O2" s="26"/>
      <c r="P2" s="24"/>
      <c r="Q2" s="24"/>
      <c r="R2" s="28"/>
      <c r="S2" s="26"/>
      <c r="T2" s="24"/>
      <c r="U2" s="24"/>
      <c r="V2" s="28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</row>
    <row r="3" spans="1:36" x14ac:dyDescent="0.4">
      <c r="A3" s="22"/>
      <c r="B3" s="22"/>
      <c r="C3" s="22"/>
      <c r="D3" s="22"/>
      <c r="E3" s="22"/>
      <c r="F3" s="22"/>
      <c r="G3" s="22"/>
      <c r="H3" s="22"/>
      <c r="I3" s="22"/>
      <c r="J3" s="22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</row>
    <row r="5" spans="1:36" ht="22.8" customHeight="1" x14ac:dyDescent="0.4"/>
    <row r="7" spans="1:36" ht="21" x14ac:dyDescent="0.4">
      <c r="B7" s="31" t="s">
        <v>38</v>
      </c>
    </row>
    <row r="8" spans="1:36" ht="21.6" x14ac:dyDescent="0.4">
      <c r="B8" s="19"/>
    </row>
    <row r="9" spans="1:36" ht="21.6" x14ac:dyDescent="0.4">
      <c r="B9" s="19"/>
    </row>
    <row r="10" spans="1:36" ht="21.6" x14ac:dyDescent="0.4">
      <c r="B10" s="19"/>
    </row>
    <row r="11" spans="1:36" ht="21.6" x14ac:dyDescent="0.4">
      <c r="B11" s="19"/>
    </row>
    <row r="12" spans="1:36" ht="21" x14ac:dyDescent="0.4">
      <c r="B12" s="31" t="s">
        <v>39</v>
      </c>
    </row>
    <row r="13" spans="1:36" ht="21.6" x14ac:dyDescent="0.4">
      <c r="B13" s="19"/>
    </row>
    <row r="14" spans="1:36" ht="21.6" x14ac:dyDescent="0.4">
      <c r="B14" s="19"/>
    </row>
    <row r="15" spans="1:36" ht="21.6" x14ac:dyDescent="0.4">
      <c r="B15" s="19"/>
    </row>
    <row r="16" spans="1:36" ht="21.6" x14ac:dyDescent="0.4">
      <c r="B16" s="19"/>
    </row>
    <row r="17" spans="1:36" ht="21" x14ac:dyDescent="0.4">
      <c r="B17" s="31" t="s">
        <v>40</v>
      </c>
    </row>
    <row r="22" spans="1:36" ht="15" customHeight="1" x14ac:dyDescent="0.4">
      <c r="A22" s="29" t="s">
        <v>41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</row>
    <row r="23" spans="1:36" ht="15" customHeight="1" x14ac:dyDescent="0.4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</row>
    <row r="24" spans="1:36" ht="15" customHeight="1" x14ac:dyDescent="0.4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</row>
    <row r="25" spans="1:36" ht="15" customHeight="1" x14ac:dyDescent="0.4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</row>
    <row r="26" spans="1:36" ht="15" customHeight="1" x14ac:dyDescent="0.4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</row>
    <row r="27" spans="1:36" ht="15" customHeight="1" x14ac:dyDescent="0.4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</row>
    <row r="28" spans="1:36" ht="15" customHeight="1" x14ac:dyDescent="0.4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</row>
    <row r="29" spans="1:36" ht="7.5" customHeight="1" x14ac:dyDescent="0.4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</row>
    <row r="30" spans="1:36" x14ac:dyDescent="0.4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</row>
    <row r="31" spans="1:36" x14ac:dyDescent="0.4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</row>
    <row r="32" spans="1:36" x14ac:dyDescent="0.4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</row>
    <row r="33" spans="1:36" x14ac:dyDescent="0.4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</row>
    <row r="34" spans="1:36" x14ac:dyDescent="0.4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</row>
    <row r="35" spans="1:36" x14ac:dyDescent="0.4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</row>
    <row r="36" spans="1:36" x14ac:dyDescent="0.4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</row>
    <row r="37" spans="1:36" x14ac:dyDescent="0.4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</row>
    <row r="38" spans="1:36" x14ac:dyDescent="0.4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</row>
    <row r="39" spans="1:36" x14ac:dyDescent="0.4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</row>
    <row r="40" spans="1:36" x14ac:dyDescent="0.4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</row>
    <row r="41" spans="1:36" x14ac:dyDescent="0.4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</row>
    <row r="42" spans="1:36" x14ac:dyDescent="0.4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</row>
    <row r="43" spans="1:36" x14ac:dyDescent="0.4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</row>
    <row r="44" spans="1:36" x14ac:dyDescent="0.4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</row>
  </sheetData>
  <mergeCells count="8">
    <mergeCell ref="V1:V2"/>
    <mergeCell ref="A22:V28"/>
    <mergeCell ref="A1:J3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FE159-106D-45F6-9D2E-6B6DF97970BB}">
  <dimension ref="A1:P571"/>
  <sheetViews>
    <sheetView showGridLines="0" workbookViewId="0">
      <pane ySplit="9" topLeftCell="A10" activePane="bottomLeft" state="frozen"/>
      <selection pane="bottomLeft" activeCell="N22" sqref="N22"/>
    </sheetView>
  </sheetViews>
  <sheetFormatPr baseColWidth="10" defaultRowHeight="16.8" x14ac:dyDescent="0.4"/>
  <cols>
    <col min="1" max="4" width="12" customWidth="1"/>
    <col min="5" max="5" width="26.09765625" customWidth="1"/>
    <col min="6" max="6" width="35.3984375" customWidth="1"/>
    <col min="7" max="9" width="15.59765625" customWidth="1"/>
    <col min="10" max="10" width="15.59765625" hidden="1" customWidth="1"/>
    <col min="11" max="11" width="16.19921875" customWidth="1"/>
    <col min="12" max="12" width="11.19921875" style="6"/>
    <col min="16" max="16" width="16" customWidth="1"/>
  </cols>
  <sheetData>
    <row r="1" spans="1:16" ht="56.25" customHeight="1" x14ac:dyDescent="0.4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8.600000000000001" customHeight="1" x14ac:dyDescent="0.4"/>
    <row r="3" spans="1:16" ht="18.600000000000001" customHeight="1" x14ac:dyDescent="0.4"/>
    <row r="4" spans="1:16" ht="39.75" customHeight="1" x14ac:dyDescent="0.4">
      <c r="E4" s="13" t="s">
        <v>20</v>
      </c>
      <c r="F4" s="14" t="s">
        <v>23</v>
      </c>
      <c r="I4" s="13" t="s">
        <v>21</v>
      </c>
      <c r="J4" s="12" t="str">
        <f>_xll.Assistant.XL.RIK_VO("INF12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01@E=0,S=5,G=0,T=0,P=0,O=NF='Texte'_B='0'_U='0'_I='0'_FN='Calibri'_FS='10'_FC='#000000'_BC='#FFFFFF'_AH='1'_AV='1'_Br=[]_BrS='0'_BrC='#FFFFFF'_WpT='0':")</f>
        <v/>
      </c>
      <c r="K4" s="15" t="s">
        <v>35</v>
      </c>
    </row>
    <row r="5" spans="1:16" ht="22.2" customHeight="1" x14ac:dyDescent="0.4">
      <c r="F5" s="10"/>
      <c r="I5" s="9"/>
      <c r="J5" s="9"/>
      <c r="K5" s="11"/>
    </row>
    <row r="6" spans="1:16" ht="39.75" customHeight="1" x14ac:dyDescent="0.4">
      <c r="E6" s="13" t="s">
        <v>0</v>
      </c>
      <c r="F6" s="14" t="s">
        <v>18</v>
      </c>
      <c r="I6" s="13" t="s">
        <v>22</v>
      </c>
      <c r="J6" s="12" t="str">
        <f>_xll.Assistant.XL.RIK_VO("INF12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01@E=0,S=5,G=0,T=0,P=0,O=NF='Texte'_B='0'_U='0'_I='0'_FN='Calibri'_FS='10'_FC='#000000'_BC='#FFFFFF'_AH='1'_AV='1'_Br=[]_BrS='0'_BrC='#FFFFFF'_WpT='0':")</f>
        <v/>
      </c>
      <c r="K6" s="15" t="s">
        <v>36</v>
      </c>
    </row>
    <row r="7" spans="1:16" ht="20.399999999999999" customHeight="1" x14ac:dyDescent="0.4"/>
    <row r="8" spans="1:16" ht="20.399999999999999" customHeight="1" x14ac:dyDescent="0.4"/>
    <row r="9" spans="1:16" ht="28.5" customHeight="1" x14ac:dyDescent="0.4">
      <c r="E9" s="8" t="s">
        <v>1</v>
      </c>
      <c r="F9" s="8" t="s">
        <v>2</v>
      </c>
      <c r="G9" s="8" t="s">
        <v>33</v>
      </c>
      <c r="H9" s="8" t="s">
        <v>34</v>
      </c>
      <c r="I9" s="8" t="s">
        <v>32</v>
      </c>
    </row>
    <row r="10" spans="1:16" ht="6" customHeight="1" x14ac:dyDescent="0.4">
      <c r="E10" t="str">
        <f>_xll.Assistant.XL.RIK_AL("INF12__2_0_0,F=B='1',U='0',I='0',FN='Segoe UI Light',FS='10',FC='#FFFFFF',BC='#4B0082',AH='1',AV='1',Br=[$top-$bottom],BrS='1',BrC='#778899'_1,C=Total,F=B='1',U='0',I='0',FN='Calibri',FS='10',FC='#000000',BC='#FFFFFF',AH"&amp;"='1',AV='1',Br=[$top-$bottom],BrS='1',BrC='#778899'_0_0_0_1_D=12x6;INF01@E=0,S=1002|1001,G=0,T=0,P=0,O=NF='Texte'_B='0'_U='0'_I='0'_FN='Segoe UI Light'_FS='10'_FC='#000000'_BC='#FFFFFF'_AH='1'_AV='1'_Br=[]_BrS='0'_BrC='#"&amp;"FFFFFF'_WpT='0':E=0,S=1002|1002,G=0,T=0,P=0,O=NF='Texte'_B='0'_U='0'_I='0'_FN='Segoe UI Light'_FS='10'_FC='#000000'_BC='#FFFFFF'_AH='1'_AV='1'_Br=[]_BrS='0'_BrC='#FFFFFF'_WpT='0':L=Periode 1,E=1,G=0,T=0,P=0,F=SI([5]={0};"&amp;"[1140];0),Y=0,O=NF='Nombre'_B='0'_U='0'_I='0'_FN='Segoe UI Light'_FS='10'_FC='#000000'_BC='#FFFFFF'_AH='3'_AV='1'_Br=[]_BrS='0'_BrC='#FFFFFF'_WpT='0':L=Periode 2,E=1,G=0,T=0,P=0,F=SI([5]={1};[1140];0),Y=0,O=NF='Nombre'_B"&amp;"='0'_U='0'_I='0'_FN='Segoe UI Light'_FS='10'_FC='#000000'_BC='#FFFFFF'_AH='3'_AV='1'_Br=[]_BrS='0'_BrC='#FFFFFF'_WpT='0':L=Evo,E=1,G=0,T=0,P=0,F=[Periode 2]-[Periode 1],Y=1,O=NF='Nombre'_B='0'_U='0'_I='0'_FN='Segoe UI Li"&amp;"ght'_FS='10'_FC='#000000'_BC='#FFFFFF'_AH='3'_AV='1'_Br=[]_BrS='0'_BrC='#FFFFFF'_WpT='0',CF=TC='1'_TO='1'_V='0'_B='1'_U='0'_I='0'_FC='#228B22'_BC='#FFFFFF'_Br=[]_BrS='0'_BrC='#FFFFFF'|TC='1'_TO='2'_V='0'_B='1'_U='0'_I='0"&amp;"'_FC='#A52A2A'_BC='#FFFFFF'_Br=[]_BrS='0'_BrC='#FFFFFF':L=%,E=0,G=0,T=0,P=0,F==SI([Periode 1]=0;0;([Periode 2]-[Periode 1])/[Periode 1]),Y=1,O=NF='Pourcentage'_B='0'_U='0'_I='0'_FN='Calibri'_FS='10'_FC='#000000'_BC='#FFF"&amp;"FFF'_AH='1'_AV='1'_Br=[]_BrS='0'_BrC='#FFFFFF'_WpT='0':@R=A,S=1163,V={2}:R=B,S=1118,V={3}:",$K$4,$K$6,$F$4,$F$6)</f>
        <v/>
      </c>
    </row>
    <row r="11" spans="1:16" s="5" customFormat="1" x14ac:dyDescent="0.4">
      <c r="E11" s="1" t="s">
        <v>24</v>
      </c>
      <c r="F11" s="1" t="s">
        <v>25</v>
      </c>
      <c r="G11" s="3">
        <v>0</v>
      </c>
      <c r="H11" s="3">
        <v>0</v>
      </c>
      <c r="I11" s="3">
        <v>0</v>
      </c>
      <c r="J11" s="16">
        <f t="shared" ref="J11:J22" si="0">IF(G11=0,0,(H11-G11)/G11)</f>
        <v>0</v>
      </c>
      <c r="L11" s="6"/>
    </row>
    <row r="12" spans="1:16" x14ac:dyDescent="0.4">
      <c r="E12" s="1" t="s">
        <v>3</v>
      </c>
      <c r="F12" s="1" t="s">
        <v>4</v>
      </c>
      <c r="G12" s="3">
        <v>152306</v>
      </c>
      <c r="H12" s="3">
        <v>188.16</v>
      </c>
      <c r="I12" s="3">
        <v>-152117.84</v>
      </c>
      <c r="J12" s="16">
        <f t="shared" si="0"/>
        <v>-0.99876459233385417</v>
      </c>
      <c r="L12" s="7"/>
    </row>
    <row r="13" spans="1:16" x14ac:dyDescent="0.4">
      <c r="E13" s="1" t="s">
        <v>5</v>
      </c>
      <c r="F13" s="1" t="s">
        <v>6</v>
      </c>
      <c r="G13" s="3">
        <v>19240</v>
      </c>
      <c r="H13" s="3">
        <v>0</v>
      </c>
      <c r="I13" s="3">
        <v>-19240</v>
      </c>
      <c r="J13" s="16">
        <f t="shared" si="0"/>
        <v>-1</v>
      </c>
      <c r="L13" s="7"/>
    </row>
    <row r="14" spans="1:16" x14ac:dyDescent="0.4">
      <c r="E14" s="1" t="s">
        <v>7</v>
      </c>
      <c r="F14" s="1" t="s">
        <v>8</v>
      </c>
      <c r="G14" s="3">
        <v>26499.98</v>
      </c>
      <c r="H14" s="3">
        <v>0</v>
      </c>
      <c r="I14" s="3">
        <v>-26499.98</v>
      </c>
      <c r="J14" s="16">
        <f t="shared" si="0"/>
        <v>-1</v>
      </c>
      <c r="L14" s="7"/>
    </row>
    <row r="15" spans="1:16" x14ac:dyDescent="0.4">
      <c r="E15" s="1" t="s">
        <v>9</v>
      </c>
      <c r="F15" s="1" t="s">
        <v>10</v>
      </c>
      <c r="G15" s="3">
        <v>2403.52</v>
      </c>
      <c r="H15" s="3">
        <v>0</v>
      </c>
      <c r="I15" s="3">
        <v>-2403.52</v>
      </c>
      <c r="J15" s="16">
        <f t="shared" si="0"/>
        <v>-1</v>
      </c>
      <c r="L15" s="7"/>
    </row>
    <row r="16" spans="1:16" x14ac:dyDescent="0.4">
      <c r="E16" s="1" t="s">
        <v>26</v>
      </c>
      <c r="F16" s="1" t="s">
        <v>27</v>
      </c>
      <c r="G16" s="3">
        <v>2630</v>
      </c>
      <c r="H16" s="3">
        <v>0</v>
      </c>
      <c r="I16" s="3">
        <v>-2630</v>
      </c>
      <c r="J16" s="16">
        <f t="shared" si="0"/>
        <v>-1</v>
      </c>
      <c r="L16" s="7"/>
    </row>
    <row r="17" spans="5:12" x14ac:dyDescent="0.4">
      <c r="E17" s="1" t="s">
        <v>11</v>
      </c>
      <c r="F17" s="1" t="s">
        <v>12</v>
      </c>
      <c r="G17" s="3">
        <v>4692.29</v>
      </c>
      <c r="H17" s="3">
        <v>0</v>
      </c>
      <c r="I17" s="3">
        <v>-4692.29</v>
      </c>
      <c r="J17" s="16">
        <f t="shared" si="0"/>
        <v>-1</v>
      </c>
      <c r="L17" s="7"/>
    </row>
    <row r="18" spans="5:12" x14ac:dyDescent="0.4">
      <c r="E18" s="1" t="s">
        <v>28</v>
      </c>
      <c r="F18" s="1" t="s">
        <v>29</v>
      </c>
      <c r="G18" s="3">
        <v>0</v>
      </c>
      <c r="H18" s="3">
        <v>3400.07</v>
      </c>
      <c r="I18" s="3">
        <v>3400.07</v>
      </c>
      <c r="J18" s="16">
        <f t="shared" si="0"/>
        <v>0</v>
      </c>
      <c r="L18" s="7"/>
    </row>
    <row r="19" spans="5:12" x14ac:dyDescent="0.4">
      <c r="E19" s="1" t="s">
        <v>13</v>
      </c>
      <c r="F19" s="1" t="s">
        <v>14</v>
      </c>
      <c r="G19" s="3">
        <v>2887.04</v>
      </c>
      <c r="H19" s="3">
        <v>77068.5</v>
      </c>
      <c r="I19" s="3">
        <v>74181.460000000006</v>
      </c>
      <c r="J19" s="16">
        <f t="shared" si="0"/>
        <v>25.694642263356243</v>
      </c>
      <c r="L19" s="7"/>
    </row>
    <row r="20" spans="5:12" x14ac:dyDescent="0.4">
      <c r="E20" s="1" t="s">
        <v>15</v>
      </c>
      <c r="F20" s="1" t="s">
        <v>16</v>
      </c>
      <c r="G20" s="3">
        <v>18345.32</v>
      </c>
      <c r="H20" s="3">
        <v>0</v>
      </c>
      <c r="I20" s="3">
        <v>-18345.32</v>
      </c>
      <c r="J20" s="16">
        <f t="shared" si="0"/>
        <v>-1</v>
      </c>
      <c r="L20" s="7"/>
    </row>
    <row r="21" spans="5:12" x14ac:dyDescent="0.4">
      <c r="E21" s="1" t="s">
        <v>30</v>
      </c>
      <c r="F21" s="1" t="s">
        <v>31</v>
      </c>
      <c r="G21" s="3">
        <v>0</v>
      </c>
      <c r="H21" s="3">
        <v>185</v>
      </c>
      <c r="I21" s="3">
        <v>185</v>
      </c>
      <c r="J21" s="16">
        <f t="shared" si="0"/>
        <v>0</v>
      </c>
      <c r="L21" s="7"/>
    </row>
    <row r="22" spans="5:12" x14ac:dyDescent="0.4">
      <c r="E22" s="2" t="s">
        <v>17</v>
      </c>
      <c r="F22" s="2"/>
      <c r="G22" s="4">
        <v>229004.15</v>
      </c>
      <c r="H22" s="4">
        <v>80841.73</v>
      </c>
      <c r="I22" s="4">
        <v>-148162.42000000001</v>
      </c>
      <c r="J22" s="17">
        <f t="shared" si="0"/>
        <v>-0.64698574239811801</v>
      </c>
      <c r="L22" s="7"/>
    </row>
    <row r="23" spans="5:12" x14ac:dyDescent="0.4">
      <c r="L23" s="7"/>
    </row>
    <row r="24" spans="5:12" x14ac:dyDescent="0.4">
      <c r="L24" s="7"/>
    </row>
    <row r="25" spans="5:12" x14ac:dyDescent="0.4">
      <c r="L25" s="7"/>
    </row>
    <row r="26" spans="5:12" x14ac:dyDescent="0.4">
      <c r="L26" s="7"/>
    </row>
    <row r="27" spans="5:12" x14ac:dyDescent="0.4">
      <c r="L27" s="7"/>
    </row>
    <row r="28" spans="5:12" x14ac:dyDescent="0.4">
      <c r="L28" s="7"/>
    </row>
    <row r="29" spans="5:12" x14ac:dyDescent="0.4">
      <c r="L29" s="7"/>
    </row>
    <row r="30" spans="5:12" x14ac:dyDescent="0.4">
      <c r="L30" s="7"/>
    </row>
    <row r="31" spans="5:12" x14ac:dyDescent="0.4">
      <c r="L31" s="7"/>
    </row>
    <row r="32" spans="5:12" x14ac:dyDescent="0.4">
      <c r="L32" s="7"/>
    </row>
    <row r="33" spans="12:12" x14ac:dyDescent="0.4">
      <c r="L33" s="7"/>
    </row>
    <row r="34" spans="12:12" x14ac:dyDescent="0.4">
      <c r="L34" s="7"/>
    </row>
    <row r="35" spans="12:12" x14ac:dyDescent="0.4">
      <c r="L35" s="7"/>
    </row>
    <row r="36" spans="12:12" x14ac:dyDescent="0.4">
      <c r="L36" s="7"/>
    </row>
    <row r="37" spans="12:12" x14ac:dyDescent="0.4">
      <c r="L37" s="7"/>
    </row>
    <row r="38" spans="12:12" x14ac:dyDescent="0.4">
      <c r="L38" s="7"/>
    </row>
    <row r="39" spans="12:12" x14ac:dyDescent="0.4">
      <c r="L39" s="7"/>
    </row>
    <row r="40" spans="12:12" x14ac:dyDescent="0.4">
      <c r="L40" s="7"/>
    </row>
    <row r="41" spans="12:12" x14ac:dyDescent="0.4">
      <c r="L41" s="7"/>
    </row>
    <row r="42" spans="12:12" x14ac:dyDescent="0.4">
      <c r="L42" s="7"/>
    </row>
    <row r="43" spans="12:12" x14ac:dyDescent="0.4">
      <c r="L43" s="7"/>
    </row>
    <row r="44" spans="12:12" x14ac:dyDescent="0.4">
      <c r="L44" s="7"/>
    </row>
    <row r="45" spans="12:12" x14ac:dyDescent="0.4">
      <c r="L45" s="7"/>
    </row>
    <row r="46" spans="12:12" x14ac:dyDescent="0.4">
      <c r="L46" s="7"/>
    </row>
    <row r="47" spans="12:12" x14ac:dyDescent="0.4">
      <c r="L47" s="7"/>
    </row>
    <row r="48" spans="12:12" x14ac:dyDescent="0.4">
      <c r="L48" s="7"/>
    </row>
    <row r="49" spans="12:12" x14ac:dyDescent="0.4">
      <c r="L49" s="7"/>
    </row>
    <row r="50" spans="12:12" x14ac:dyDescent="0.4">
      <c r="L50" s="7"/>
    </row>
    <row r="51" spans="12:12" x14ac:dyDescent="0.4">
      <c r="L51" s="7"/>
    </row>
    <row r="52" spans="12:12" x14ac:dyDescent="0.4">
      <c r="L52" s="7"/>
    </row>
    <row r="53" spans="12:12" x14ac:dyDescent="0.4">
      <c r="L53" s="7"/>
    </row>
    <row r="54" spans="12:12" x14ac:dyDescent="0.4">
      <c r="L54" s="7"/>
    </row>
    <row r="55" spans="12:12" x14ac:dyDescent="0.4">
      <c r="L55" s="7"/>
    </row>
    <row r="56" spans="12:12" x14ac:dyDescent="0.4">
      <c r="L56" s="7"/>
    </row>
    <row r="57" spans="12:12" x14ac:dyDescent="0.4">
      <c r="L57" s="7"/>
    </row>
    <row r="58" spans="12:12" x14ac:dyDescent="0.4">
      <c r="L58" s="7"/>
    </row>
    <row r="59" spans="12:12" x14ac:dyDescent="0.4">
      <c r="L59" s="7"/>
    </row>
    <row r="60" spans="12:12" x14ac:dyDescent="0.4">
      <c r="L60" s="7"/>
    </row>
    <row r="61" spans="12:12" x14ac:dyDescent="0.4">
      <c r="L61" s="7"/>
    </row>
    <row r="62" spans="12:12" x14ac:dyDescent="0.4">
      <c r="L62" s="7"/>
    </row>
    <row r="63" spans="12:12" x14ac:dyDescent="0.4">
      <c r="L63" s="7"/>
    </row>
    <row r="64" spans="12:12" x14ac:dyDescent="0.4">
      <c r="L64" s="7"/>
    </row>
    <row r="65" spans="12:12" x14ac:dyDescent="0.4">
      <c r="L65" s="7"/>
    </row>
    <row r="66" spans="12:12" x14ac:dyDescent="0.4">
      <c r="L66" s="7"/>
    </row>
    <row r="67" spans="12:12" x14ac:dyDescent="0.4">
      <c r="L67" s="7"/>
    </row>
    <row r="68" spans="12:12" x14ac:dyDescent="0.4">
      <c r="L68" s="7"/>
    </row>
    <row r="69" spans="12:12" x14ac:dyDescent="0.4">
      <c r="L69" s="7"/>
    </row>
    <row r="70" spans="12:12" x14ac:dyDescent="0.4">
      <c r="L70" s="7"/>
    </row>
    <row r="71" spans="12:12" x14ac:dyDescent="0.4">
      <c r="L71" s="7"/>
    </row>
    <row r="72" spans="12:12" x14ac:dyDescent="0.4">
      <c r="L72" s="7"/>
    </row>
    <row r="73" spans="12:12" x14ac:dyDescent="0.4">
      <c r="L73" s="7"/>
    </row>
    <row r="74" spans="12:12" x14ac:dyDescent="0.4">
      <c r="L74" s="7"/>
    </row>
    <row r="75" spans="12:12" x14ac:dyDescent="0.4">
      <c r="L75" s="7"/>
    </row>
    <row r="76" spans="12:12" x14ac:dyDescent="0.4">
      <c r="L76" s="7"/>
    </row>
    <row r="77" spans="12:12" x14ac:dyDescent="0.4">
      <c r="L77" s="7"/>
    </row>
    <row r="78" spans="12:12" x14ac:dyDescent="0.4">
      <c r="L78" s="7"/>
    </row>
    <row r="79" spans="12:12" x14ac:dyDescent="0.4">
      <c r="L79" s="7"/>
    </row>
    <row r="80" spans="12:12" x14ac:dyDescent="0.4">
      <c r="L80" s="7"/>
    </row>
    <row r="81" spans="12:12" x14ac:dyDescent="0.4">
      <c r="L81" s="7"/>
    </row>
    <row r="82" spans="12:12" x14ac:dyDescent="0.4">
      <c r="L82" s="7"/>
    </row>
    <row r="83" spans="12:12" x14ac:dyDescent="0.4">
      <c r="L83" s="7"/>
    </row>
    <row r="84" spans="12:12" x14ac:dyDescent="0.4">
      <c r="L84" s="7"/>
    </row>
    <row r="85" spans="12:12" x14ac:dyDescent="0.4">
      <c r="L85" s="7"/>
    </row>
    <row r="86" spans="12:12" x14ac:dyDescent="0.4">
      <c r="L86" s="7"/>
    </row>
    <row r="87" spans="12:12" x14ac:dyDescent="0.4">
      <c r="L87" s="7"/>
    </row>
    <row r="88" spans="12:12" x14ac:dyDescent="0.4">
      <c r="L88" s="7"/>
    </row>
    <row r="89" spans="12:12" x14ac:dyDescent="0.4">
      <c r="L89" s="7"/>
    </row>
    <row r="90" spans="12:12" x14ac:dyDescent="0.4">
      <c r="L90" s="7"/>
    </row>
    <row r="91" spans="12:12" x14ac:dyDescent="0.4">
      <c r="L91" s="7"/>
    </row>
    <row r="92" spans="12:12" x14ac:dyDescent="0.4">
      <c r="L92" s="7"/>
    </row>
    <row r="93" spans="12:12" x14ac:dyDescent="0.4">
      <c r="L93" s="7"/>
    </row>
    <row r="94" spans="12:12" x14ac:dyDescent="0.4">
      <c r="L94" s="7"/>
    </row>
    <row r="95" spans="12:12" x14ac:dyDescent="0.4">
      <c r="L95" s="7"/>
    </row>
    <row r="96" spans="12:12" x14ac:dyDescent="0.4">
      <c r="L96" s="7"/>
    </row>
    <row r="97" spans="12:12" x14ac:dyDescent="0.4">
      <c r="L97" s="7"/>
    </row>
    <row r="98" spans="12:12" x14ac:dyDescent="0.4">
      <c r="L98" s="7"/>
    </row>
    <row r="99" spans="12:12" x14ac:dyDescent="0.4">
      <c r="L99" s="7"/>
    </row>
    <row r="100" spans="12:12" x14ac:dyDescent="0.4">
      <c r="L100" s="7"/>
    </row>
    <row r="101" spans="12:12" x14ac:dyDescent="0.4">
      <c r="L101" s="7"/>
    </row>
    <row r="102" spans="12:12" x14ac:dyDescent="0.4">
      <c r="L102" s="7"/>
    </row>
    <row r="103" spans="12:12" x14ac:dyDescent="0.4">
      <c r="L103" s="7"/>
    </row>
    <row r="104" spans="12:12" x14ac:dyDescent="0.4">
      <c r="L104" s="7"/>
    </row>
    <row r="105" spans="12:12" x14ac:dyDescent="0.4">
      <c r="L105" s="7"/>
    </row>
    <row r="106" spans="12:12" x14ac:dyDescent="0.4">
      <c r="L106" s="7"/>
    </row>
    <row r="107" spans="12:12" x14ac:dyDescent="0.4">
      <c r="L107" s="7"/>
    </row>
    <row r="108" spans="12:12" x14ac:dyDescent="0.4">
      <c r="L108" s="7"/>
    </row>
    <row r="109" spans="12:12" x14ac:dyDescent="0.4">
      <c r="L109" s="7"/>
    </row>
    <row r="110" spans="12:12" x14ac:dyDescent="0.4">
      <c r="L110" s="7"/>
    </row>
    <row r="111" spans="12:12" x14ac:dyDescent="0.4">
      <c r="L111" s="7"/>
    </row>
    <row r="112" spans="12:12" x14ac:dyDescent="0.4">
      <c r="L112" s="7"/>
    </row>
    <row r="113" spans="12:12" x14ac:dyDescent="0.4">
      <c r="L113" s="7"/>
    </row>
    <row r="114" spans="12:12" x14ac:dyDescent="0.4">
      <c r="L114" s="7"/>
    </row>
    <row r="115" spans="12:12" x14ac:dyDescent="0.4">
      <c r="L115" s="7"/>
    </row>
    <row r="116" spans="12:12" x14ac:dyDescent="0.4">
      <c r="L116" s="7"/>
    </row>
    <row r="117" spans="12:12" x14ac:dyDescent="0.4">
      <c r="L117" s="7"/>
    </row>
    <row r="118" spans="12:12" x14ac:dyDescent="0.4">
      <c r="L118" s="7"/>
    </row>
    <row r="119" spans="12:12" x14ac:dyDescent="0.4">
      <c r="L119" s="7"/>
    </row>
    <row r="120" spans="12:12" x14ac:dyDescent="0.4">
      <c r="L120" s="7"/>
    </row>
    <row r="121" spans="12:12" x14ac:dyDescent="0.4">
      <c r="L121" s="7"/>
    </row>
    <row r="122" spans="12:12" x14ac:dyDescent="0.4">
      <c r="L122" s="7"/>
    </row>
    <row r="123" spans="12:12" x14ac:dyDescent="0.4">
      <c r="L123" s="7"/>
    </row>
    <row r="124" spans="12:12" x14ac:dyDescent="0.4">
      <c r="L124" s="7"/>
    </row>
    <row r="125" spans="12:12" x14ac:dyDescent="0.4">
      <c r="L125" s="7"/>
    </row>
    <row r="126" spans="12:12" x14ac:dyDescent="0.4">
      <c r="L126" s="7"/>
    </row>
    <row r="127" spans="12:12" x14ac:dyDescent="0.4">
      <c r="L127" s="7"/>
    </row>
    <row r="128" spans="12:12" x14ac:dyDescent="0.4">
      <c r="L128" s="7"/>
    </row>
    <row r="129" spans="12:12" x14ac:dyDescent="0.4">
      <c r="L129" s="7"/>
    </row>
    <row r="130" spans="12:12" x14ac:dyDescent="0.4">
      <c r="L130" s="7"/>
    </row>
    <row r="131" spans="12:12" x14ac:dyDescent="0.4">
      <c r="L131" s="7"/>
    </row>
    <row r="132" spans="12:12" x14ac:dyDescent="0.4">
      <c r="L132" s="7"/>
    </row>
    <row r="133" spans="12:12" x14ac:dyDescent="0.4">
      <c r="L133" s="7"/>
    </row>
    <row r="134" spans="12:12" x14ac:dyDescent="0.4">
      <c r="L134" s="7"/>
    </row>
    <row r="135" spans="12:12" x14ac:dyDescent="0.4">
      <c r="L135" s="7"/>
    </row>
    <row r="136" spans="12:12" x14ac:dyDescent="0.4">
      <c r="L136" s="7"/>
    </row>
    <row r="137" spans="12:12" x14ac:dyDescent="0.4">
      <c r="L137" s="7"/>
    </row>
    <row r="138" spans="12:12" x14ac:dyDescent="0.4">
      <c r="L138" s="7"/>
    </row>
    <row r="139" spans="12:12" x14ac:dyDescent="0.4">
      <c r="L139" s="7"/>
    </row>
    <row r="140" spans="12:12" x14ac:dyDescent="0.4">
      <c r="L140" s="7"/>
    </row>
    <row r="141" spans="12:12" x14ac:dyDescent="0.4">
      <c r="L141" s="7"/>
    </row>
    <row r="142" spans="12:12" x14ac:dyDescent="0.4">
      <c r="L142" s="7"/>
    </row>
    <row r="143" spans="12:12" x14ac:dyDescent="0.4">
      <c r="L143" s="7"/>
    </row>
    <row r="144" spans="12:12" x14ac:dyDescent="0.4">
      <c r="L144" s="7"/>
    </row>
    <row r="145" spans="12:12" x14ac:dyDescent="0.4">
      <c r="L145" s="7"/>
    </row>
    <row r="146" spans="12:12" x14ac:dyDescent="0.4">
      <c r="L146" s="7"/>
    </row>
    <row r="147" spans="12:12" x14ac:dyDescent="0.4">
      <c r="L147" s="7"/>
    </row>
    <row r="148" spans="12:12" x14ac:dyDescent="0.4">
      <c r="L148" s="7"/>
    </row>
    <row r="149" spans="12:12" x14ac:dyDescent="0.4">
      <c r="L149" s="7"/>
    </row>
    <row r="150" spans="12:12" x14ac:dyDescent="0.4">
      <c r="L150" s="7"/>
    </row>
    <row r="151" spans="12:12" x14ac:dyDescent="0.4">
      <c r="L151" s="7"/>
    </row>
    <row r="152" spans="12:12" x14ac:dyDescent="0.4">
      <c r="L152" s="7"/>
    </row>
    <row r="153" spans="12:12" x14ac:dyDescent="0.4">
      <c r="L153" s="7"/>
    </row>
    <row r="154" spans="12:12" x14ac:dyDescent="0.4">
      <c r="L154" s="7"/>
    </row>
    <row r="155" spans="12:12" x14ac:dyDescent="0.4">
      <c r="L155" s="7"/>
    </row>
    <row r="156" spans="12:12" x14ac:dyDescent="0.4">
      <c r="L156" s="7"/>
    </row>
    <row r="157" spans="12:12" x14ac:dyDescent="0.4">
      <c r="L157" s="7"/>
    </row>
    <row r="158" spans="12:12" x14ac:dyDescent="0.4">
      <c r="L158" s="7"/>
    </row>
    <row r="159" spans="12:12" x14ac:dyDescent="0.4">
      <c r="L159" s="7"/>
    </row>
    <row r="160" spans="12:12" x14ac:dyDescent="0.4">
      <c r="L160" s="7"/>
    </row>
    <row r="161" spans="12:12" x14ac:dyDescent="0.4">
      <c r="L161" s="7"/>
    </row>
    <row r="162" spans="12:12" x14ac:dyDescent="0.4">
      <c r="L162" s="7"/>
    </row>
    <row r="163" spans="12:12" x14ac:dyDescent="0.4">
      <c r="L163" s="7"/>
    </row>
    <row r="164" spans="12:12" x14ac:dyDescent="0.4">
      <c r="L164" s="7"/>
    </row>
    <row r="165" spans="12:12" x14ac:dyDescent="0.4">
      <c r="L165" s="7"/>
    </row>
    <row r="166" spans="12:12" x14ac:dyDescent="0.4">
      <c r="L166" s="7"/>
    </row>
    <row r="167" spans="12:12" x14ac:dyDescent="0.4">
      <c r="L167" s="7"/>
    </row>
    <row r="168" spans="12:12" x14ac:dyDescent="0.4">
      <c r="L168" s="7"/>
    </row>
    <row r="169" spans="12:12" x14ac:dyDescent="0.4">
      <c r="L169" s="7"/>
    </row>
    <row r="170" spans="12:12" x14ac:dyDescent="0.4">
      <c r="L170" s="7"/>
    </row>
    <row r="171" spans="12:12" x14ac:dyDescent="0.4">
      <c r="L171" s="7"/>
    </row>
    <row r="172" spans="12:12" x14ac:dyDescent="0.4">
      <c r="L172" s="7"/>
    </row>
    <row r="173" spans="12:12" x14ac:dyDescent="0.4">
      <c r="L173" s="7"/>
    </row>
    <row r="174" spans="12:12" x14ac:dyDescent="0.4">
      <c r="L174" s="7"/>
    </row>
    <row r="175" spans="12:12" x14ac:dyDescent="0.4">
      <c r="L175" s="7"/>
    </row>
    <row r="176" spans="12:12" x14ac:dyDescent="0.4">
      <c r="L176" s="7"/>
    </row>
    <row r="177" spans="12:12" x14ac:dyDescent="0.4">
      <c r="L177" s="7"/>
    </row>
    <row r="178" spans="12:12" x14ac:dyDescent="0.4">
      <c r="L178" s="7"/>
    </row>
    <row r="179" spans="12:12" x14ac:dyDescent="0.4">
      <c r="L179" s="7"/>
    </row>
    <row r="180" spans="12:12" x14ac:dyDescent="0.4">
      <c r="L180" s="7"/>
    </row>
    <row r="181" spans="12:12" x14ac:dyDescent="0.4">
      <c r="L181" s="7"/>
    </row>
    <row r="182" spans="12:12" x14ac:dyDescent="0.4">
      <c r="L182" s="7"/>
    </row>
    <row r="183" spans="12:12" x14ac:dyDescent="0.4">
      <c r="L183" s="7"/>
    </row>
    <row r="184" spans="12:12" x14ac:dyDescent="0.4">
      <c r="L184" s="7"/>
    </row>
    <row r="185" spans="12:12" x14ac:dyDescent="0.4">
      <c r="L185" s="7"/>
    </row>
    <row r="186" spans="12:12" x14ac:dyDescent="0.4">
      <c r="L186" s="7"/>
    </row>
    <row r="187" spans="12:12" x14ac:dyDescent="0.4">
      <c r="L187" s="7"/>
    </row>
    <row r="188" spans="12:12" x14ac:dyDescent="0.4">
      <c r="L188" s="7"/>
    </row>
    <row r="189" spans="12:12" x14ac:dyDescent="0.4">
      <c r="L189" s="7"/>
    </row>
    <row r="190" spans="12:12" x14ac:dyDescent="0.4">
      <c r="L190" s="7"/>
    </row>
    <row r="191" spans="12:12" x14ac:dyDescent="0.4">
      <c r="L191" s="7"/>
    </row>
    <row r="192" spans="12:12" x14ac:dyDescent="0.4">
      <c r="L192" s="7"/>
    </row>
    <row r="193" spans="12:12" x14ac:dyDescent="0.4">
      <c r="L193" s="7"/>
    </row>
    <row r="194" spans="12:12" x14ac:dyDescent="0.4">
      <c r="L194" s="7"/>
    </row>
    <row r="195" spans="12:12" x14ac:dyDescent="0.4">
      <c r="L195" s="7"/>
    </row>
    <row r="196" spans="12:12" x14ac:dyDescent="0.4">
      <c r="L196" s="7"/>
    </row>
    <row r="197" spans="12:12" x14ac:dyDescent="0.4">
      <c r="L197" s="7"/>
    </row>
    <row r="198" spans="12:12" x14ac:dyDescent="0.4">
      <c r="L198" s="7"/>
    </row>
    <row r="199" spans="12:12" x14ac:dyDescent="0.4">
      <c r="L199" s="7"/>
    </row>
    <row r="200" spans="12:12" x14ac:dyDescent="0.4">
      <c r="L200" s="7"/>
    </row>
    <row r="201" spans="12:12" x14ac:dyDescent="0.4">
      <c r="L201" s="7"/>
    </row>
    <row r="202" spans="12:12" x14ac:dyDescent="0.4">
      <c r="L202" s="7"/>
    </row>
    <row r="203" spans="12:12" x14ac:dyDescent="0.4">
      <c r="L203" s="7"/>
    </row>
    <row r="204" spans="12:12" x14ac:dyDescent="0.4">
      <c r="L204" s="7"/>
    </row>
    <row r="205" spans="12:12" x14ac:dyDescent="0.4">
      <c r="L205" s="7"/>
    </row>
    <row r="206" spans="12:12" x14ac:dyDescent="0.4">
      <c r="L206" s="7"/>
    </row>
    <row r="207" spans="12:12" x14ac:dyDescent="0.4">
      <c r="L207" s="7"/>
    </row>
    <row r="208" spans="12:12" x14ac:dyDescent="0.4">
      <c r="L208" s="7"/>
    </row>
    <row r="209" spans="12:12" x14ac:dyDescent="0.4">
      <c r="L209" s="7"/>
    </row>
    <row r="210" spans="12:12" x14ac:dyDescent="0.4">
      <c r="L210" s="7"/>
    </row>
    <row r="211" spans="12:12" x14ac:dyDescent="0.4">
      <c r="L211" s="7"/>
    </row>
    <row r="212" spans="12:12" x14ac:dyDescent="0.4">
      <c r="L212" s="7"/>
    </row>
    <row r="213" spans="12:12" x14ac:dyDescent="0.4">
      <c r="L213" s="7"/>
    </row>
    <row r="214" spans="12:12" x14ac:dyDescent="0.4">
      <c r="L214" s="7"/>
    </row>
    <row r="215" spans="12:12" x14ac:dyDescent="0.4">
      <c r="L215" s="7"/>
    </row>
    <row r="216" spans="12:12" x14ac:dyDescent="0.4">
      <c r="L216" s="7"/>
    </row>
    <row r="217" spans="12:12" x14ac:dyDescent="0.4">
      <c r="L217" s="7"/>
    </row>
    <row r="218" spans="12:12" x14ac:dyDescent="0.4">
      <c r="L218" s="7"/>
    </row>
    <row r="219" spans="12:12" x14ac:dyDescent="0.4">
      <c r="L219" s="7"/>
    </row>
    <row r="220" spans="12:12" x14ac:dyDescent="0.4">
      <c r="L220" s="7"/>
    </row>
    <row r="221" spans="12:12" x14ac:dyDescent="0.4">
      <c r="L221" s="7"/>
    </row>
    <row r="222" spans="12:12" x14ac:dyDescent="0.4">
      <c r="L222" s="7"/>
    </row>
    <row r="223" spans="12:12" x14ac:dyDescent="0.4">
      <c r="L223" s="7"/>
    </row>
    <row r="224" spans="12:12" x14ac:dyDescent="0.4">
      <c r="L224" s="7"/>
    </row>
    <row r="225" spans="12:12" x14ac:dyDescent="0.4">
      <c r="L225" s="7"/>
    </row>
    <row r="226" spans="12:12" x14ac:dyDescent="0.4">
      <c r="L226" s="7"/>
    </row>
    <row r="227" spans="12:12" x14ac:dyDescent="0.4">
      <c r="L227" s="7"/>
    </row>
    <row r="228" spans="12:12" x14ac:dyDescent="0.4">
      <c r="L228" s="7"/>
    </row>
    <row r="229" spans="12:12" x14ac:dyDescent="0.4">
      <c r="L229" s="7"/>
    </row>
    <row r="230" spans="12:12" x14ac:dyDescent="0.4">
      <c r="L230" s="7"/>
    </row>
    <row r="231" spans="12:12" x14ac:dyDescent="0.4">
      <c r="L231" s="7"/>
    </row>
    <row r="232" spans="12:12" x14ac:dyDescent="0.4">
      <c r="L232" s="7"/>
    </row>
    <row r="233" spans="12:12" x14ac:dyDescent="0.4">
      <c r="L233" s="7"/>
    </row>
    <row r="234" spans="12:12" x14ac:dyDescent="0.4">
      <c r="L234" s="7"/>
    </row>
    <row r="235" spans="12:12" x14ac:dyDescent="0.4">
      <c r="L235" s="7"/>
    </row>
    <row r="236" spans="12:12" x14ac:dyDescent="0.4">
      <c r="L236" s="7"/>
    </row>
    <row r="237" spans="12:12" x14ac:dyDescent="0.4">
      <c r="L237" s="7"/>
    </row>
    <row r="238" spans="12:12" x14ac:dyDescent="0.4">
      <c r="L238" s="7"/>
    </row>
    <row r="239" spans="12:12" x14ac:dyDescent="0.4">
      <c r="L239" s="7"/>
    </row>
    <row r="240" spans="12:12" x14ac:dyDescent="0.4">
      <c r="L240" s="7"/>
    </row>
    <row r="241" spans="12:12" x14ac:dyDescent="0.4">
      <c r="L241" s="7"/>
    </row>
    <row r="242" spans="12:12" x14ac:dyDescent="0.4">
      <c r="L242" s="7"/>
    </row>
    <row r="243" spans="12:12" x14ac:dyDescent="0.4">
      <c r="L243" s="7"/>
    </row>
    <row r="244" spans="12:12" x14ac:dyDescent="0.4">
      <c r="L244" s="7"/>
    </row>
    <row r="245" spans="12:12" x14ac:dyDescent="0.4">
      <c r="L245" s="7"/>
    </row>
    <row r="246" spans="12:12" x14ac:dyDescent="0.4">
      <c r="L246" s="7"/>
    </row>
    <row r="247" spans="12:12" x14ac:dyDescent="0.4">
      <c r="L247" s="7"/>
    </row>
    <row r="248" spans="12:12" x14ac:dyDescent="0.4">
      <c r="L248" s="7"/>
    </row>
    <row r="249" spans="12:12" x14ac:dyDescent="0.4">
      <c r="L249" s="7"/>
    </row>
    <row r="250" spans="12:12" x14ac:dyDescent="0.4">
      <c r="L250" s="7"/>
    </row>
    <row r="251" spans="12:12" x14ac:dyDescent="0.4">
      <c r="L251" s="7"/>
    </row>
    <row r="252" spans="12:12" x14ac:dyDescent="0.4">
      <c r="L252" s="7"/>
    </row>
    <row r="253" spans="12:12" x14ac:dyDescent="0.4">
      <c r="L253" s="7"/>
    </row>
    <row r="254" spans="12:12" x14ac:dyDescent="0.4">
      <c r="L254" s="7"/>
    </row>
    <row r="255" spans="12:12" x14ac:dyDescent="0.4">
      <c r="L255" s="7"/>
    </row>
    <row r="256" spans="12:12" x14ac:dyDescent="0.4">
      <c r="L256" s="7"/>
    </row>
    <row r="257" spans="12:12" x14ac:dyDescent="0.4">
      <c r="L257" s="7"/>
    </row>
    <row r="258" spans="12:12" x14ac:dyDescent="0.4">
      <c r="L258" s="7"/>
    </row>
    <row r="259" spans="12:12" x14ac:dyDescent="0.4">
      <c r="L259" s="7"/>
    </row>
    <row r="260" spans="12:12" x14ac:dyDescent="0.4">
      <c r="L260" s="7"/>
    </row>
    <row r="261" spans="12:12" x14ac:dyDescent="0.4">
      <c r="L261" s="7"/>
    </row>
    <row r="262" spans="12:12" x14ac:dyDescent="0.4">
      <c r="L262" s="7"/>
    </row>
    <row r="263" spans="12:12" x14ac:dyDescent="0.4">
      <c r="L263" s="7"/>
    </row>
    <row r="264" spans="12:12" x14ac:dyDescent="0.4">
      <c r="L264" s="7"/>
    </row>
    <row r="265" spans="12:12" x14ac:dyDescent="0.4">
      <c r="L265" s="7"/>
    </row>
    <row r="266" spans="12:12" x14ac:dyDescent="0.4">
      <c r="L266" s="7"/>
    </row>
    <row r="267" spans="12:12" x14ac:dyDescent="0.4">
      <c r="L267" s="7"/>
    </row>
    <row r="268" spans="12:12" x14ac:dyDescent="0.4">
      <c r="L268" s="7"/>
    </row>
    <row r="269" spans="12:12" x14ac:dyDescent="0.4">
      <c r="L269" s="7"/>
    </row>
    <row r="270" spans="12:12" x14ac:dyDescent="0.4">
      <c r="L270" s="7"/>
    </row>
    <row r="271" spans="12:12" x14ac:dyDescent="0.4">
      <c r="L271" s="7"/>
    </row>
    <row r="272" spans="12:12" x14ac:dyDescent="0.4">
      <c r="L272" s="7"/>
    </row>
    <row r="273" spans="12:12" x14ac:dyDescent="0.4">
      <c r="L273" s="7"/>
    </row>
    <row r="274" spans="12:12" x14ac:dyDescent="0.4">
      <c r="L274" s="7"/>
    </row>
    <row r="275" spans="12:12" x14ac:dyDescent="0.4">
      <c r="L275" s="7"/>
    </row>
    <row r="276" spans="12:12" x14ac:dyDescent="0.4">
      <c r="L276" s="7"/>
    </row>
    <row r="277" spans="12:12" x14ac:dyDescent="0.4">
      <c r="L277" s="7"/>
    </row>
    <row r="278" spans="12:12" x14ac:dyDescent="0.4">
      <c r="L278" s="7"/>
    </row>
    <row r="279" spans="12:12" x14ac:dyDescent="0.4">
      <c r="L279" s="7"/>
    </row>
    <row r="280" spans="12:12" x14ac:dyDescent="0.4">
      <c r="L280" s="7"/>
    </row>
    <row r="281" spans="12:12" x14ac:dyDescent="0.4">
      <c r="L281" s="7"/>
    </row>
    <row r="282" spans="12:12" x14ac:dyDescent="0.4">
      <c r="L282" s="7"/>
    </row>
    <row r="283" spans="12:12" x14ac:dyDescent="0.4">
      <c r="L283" s="7"/>
    </row>
    <row r="284" spans="12:12" x14ac:dyDescent="0.4">
      <c r="L284" s="7"/>
    </row>
    <row r="285" spans="12:12" x14ac:dyDescent="0.4">
      <c r="L285" s="7"/>
    </row>
    <row r="286" spans="12:12" x14ac:dyDescent="0.4">
      <c r="L286" s="7"/>
    </row>
    <row r="287" spans="12:12" x14ac:dyDescent="0.4">
      <c r="L287" s="7"/>
    </row>
    <row r="288" spans="12:12" x14ac:dyDescent="0.4">
      <c r="L288" s="7"/>
    </row>
    <row r="289" spans="12:12" x14ac:dyDescent="0.4">
      <c r="L289" s="7"/>
    </row>
    <row r="290" spans="12:12" x14ac:dyDescent="0.4">
      <c r="L290" s="7"/>
    </row>
    <row r="291" spans="12:12" x14ac:dyDescent="0.4">
      <c r="L291" s="7"/>
    </row>
    <row r="292" spans="12:12" x14ac:dyDescent="0.4">
      <c r="L292" s="7"/>
    </row>
    <row r="293" spans="12:12" x14ac:dyDescent="0.4">
      <c r="L293" s="7"/>
    </row>
    <row r="294" spans="12:12" x14ac:dyDescent="0.4">
      <c r="L294" s="7"/>
    </row>
    <row r="295" spans="12:12" x14ac:dyDescent="0.4">
      <c r="L295" s="7"/>
    </row>
    <row r="296" spans="12:12" x14ac:dyDescent="0.4">
      <c r="L296" s="7"/>
    </row>
    <row r="297" spans="12:12" x14ac:dyDescent="0.4">
      <c r="L297" s="7"/>
    </row>
    <row r="298" spans="12:12" x14ac:dyDescent="0.4">
      <c r="L298" s="7"/>
    </row>
    <row r="299" spans="12:12" x14ac:dyDescent="0.4">
      <c r="L299" s="7"/>
    </row>
    <row r="300" spans="12:12" x14ac:dyDescent="0.4">
      <c r="L300" s="7"/>
    </row>
    <row r="301" spans="12:12" x14ac:dyDescent="0.4">
      <c r="L301" s="7"/>
    </row>
    <row r="302" spans="12:12" x14ac:dyDescent="0.4">
      <c r="L302" s="7"/>
    </row>
    <row r="303" spans="12:12" x14ac:dyDescent="0.4">
      <c r="L303" s="7"/>
    </row>
    <row r="304" spans="12:12" x14ac:dyDescent="0.4">
      <c r="L304" s="7"/>
    </row>
    <row r="305" spans="12:12" x14ac:dyDescent="0.4">
      <c r="L305" s="7"/>
    </row>
    <row r="306" spans="12:12" x14ac:dyDescent="0.4">
      <c r="L306" s="7"/>
    </row>
    <row r="307" spans="12:12" x14ac:dyDescent="0.4">
      <c r="L307" s="7"/>
    </row>
    <row r="308" spans="12:12" x14ac:dyDescent="0.4">
      <c r="L308" s="7"/>
    </row>
    <row r="309" spans="12:12" x14ac:dyDescent="0.4">
      <c r="L309" s="7"/>
    </row>
    <row r="310" spans="12:12" x14ac:dyDescent="0.4">
      <c r="L310" s="7"/>
    </row>
    <row r="311" spans="12:12" x14ac:dyDescent="0.4">
      <c r="L311" s="7"/>
    </row>
    <row r="312" spans="12:12" x14ac:dyDescent="0.4">
      <c r="L312" s="7"/>
    </row>
    <row r="313" spans="12:12" x14ac:dyDescent="0.4">
      <c r="L313" s="7"/>
    </row>
    <row r="314" spans="12:12" x14ac:dyDescent="0.4">
      <c r="L314" s="7"/>
    </row>
    <row r="315" spans="12:12" x14ac:dyDescent="0.4">
      <c r="L315" s="7"/>
    </row>
    <row r="316" spans="12:12" x14ac:dyDescent="0.4">
      <c r="L316" s="7"/>
    </row>
    <row r="317" spans="12:12" x14ac:dyDescent="0.4">
      <c r="L317" s="7"/>
    </row>
    <row r="318" spans="12:12" x14ac:dyDescent="0.4">
      <c r="L318" s="7"/>
    </row>
    <row r="319" spans="12:12" x14ac:dyDescent="0.4">
      <c r="L319" s="7"/>
    </row>
    <row r="320" spans="12:12" x14ac:dyDescent="0.4">
      <c r="L320" s="7"/>
    </row>
    <row r="321" spans="12:12" x14ac:dyDescent="0.4">
      <c r="L321" s="7"/>
    </row>
    <row r="322" spans="12:12" x14ac:dyDescent="0.4">
      <c r="L322" s="7"/>
    </row>
    <row r="323" spans="12:12" x14ac:dyDescent="0.4">
      <c r="L323" s="7"/>
    </row>
    <row r="324" spans="12:12" x14ac:dyDescent="0.4">
      <c r="L324" s="7"/>
    </row>
    <row r="325" spans="12:12" x14ac:dyDescent="0.4">
      <c r="L325" s="7"/>
    </row>
    <row r="326" spans="12:12" x14ac:dyDescent="0.4">
      <c r="L326" s="7"/>
    </row>
    <row r="327" spans="12:12" x14ac:dyDescent="0.4">
      <c r="L327" s="7"/>
    </row>
    <row r="328" spans="12:12" x14ac:dyDescent="0.4">
      <c r="L328" s="7"/>
    </row>
    <row r="329" spans="12:12" x14ac:dyDescent="0.4">
      <c r="L329" s="7"/>
    </row>
    <row r="330" spans="12:12" x14ac:dyDescent="0.4">
      <c r="L330" s="7"/>
    </row>
    <row r="331" spans="12:12" x14ac:dyDescent="0.4">
      <c r="L331" s="7"/>
    </row>
    <row r="332" spans="12:12" x14ac:dyDescent="0.4">
      <c r="L332" s="7"/>
    </row>
    <row r="333" spans="12:12" x14ac:dyDescent="0.4">
      <c r="L333" s="7"/>
    </row>
    <row r="334" spans="12:12" x14ac:dyDescent="0.4">
      <c r="L334" s="7"/>
    </row>
    <row r="335" spans="12:12" x14ac:dyDescent="0.4">
      <c r="L335" s="7"/>
    </row>
    <row r="336" spans="12:12" x14ac:dyDescent="0.4">
      <c r="L336" s="7"/>
    </row>
    <row r="337" spans="12:12" x14ac:dyDescent="0.4">
      <c r="L337" s="7"/>
    </row>
    <row r="338" spans="12:12" x14ac:dyDescent="0.4">
      <c r="L338" s="7"/>
    </row>
    <row r="339" spans="12:12" x14ac:dyDescent="0.4">
      <c r="L339" s="7"/>
    </row>
    <row r="340" spans="12:12" x14ac:dyDescent="0.4">
      <c r="L340" s="7"/>
    </row>
    <row r="341" spans="12:12" x14ac:dyDescent="0.4">
      <c r="L341" s="7"/>
    </row>
    <row r="342" spans="12:12" x14ac:dyDescent="0.4">
      <c r="L342" s="7"/>
    </row>
    <row r="343" spans="12:12" x14ac:dyDescent="0.4">
      <c r="L343" s="7"/>
    </row>
    <row r="344" spans="12:12" x14ac:dyDescent="0.4">
      <c r="L344" s="7"/>
    </row>
    <row r="345" spans="12:12" x14ac:dyDescent="0.4">
      <c r="L345" s="7"/>
    </row>
    <row r="346" spans="12:12" x14ac:dyDescent="0.4">
      <c r="L346" s="7"/>
    </row>
    <row r="347" spans="12:12" x14ac:dyDescent="0.4">
      <c r="L347" s="7"/>
    </row>
    <row r="348" spans="12:12" x14ac:dyDescent="0.4">
      <c r="L348" s="7"/>
    </row>
    <row r="349" spans="12:12" x14ac:dyDescent="0.4">
      <c r="L349" s="7"/>
    </row>
    <row r="350" spans="12:12" x14ac:dyDescent="0.4">
      <c r="L350" s="7"/>
    </row>
    <row r="351" spans="12:12" x14ac:dyDescent="0.4">
      <c r="L351" s="7"/>
    </row>
    <row r="352" spans="12:12" x14ac:dyDescent="0.4">
      <c r="L352" s="7"/>
    </row>
    <row r="353" spans="12:12" x14ac:dyDescent="0.4">
      <c r="L353" s="7"/>
    </row>
    <row r="354" spans="12:12" x14ac:dyDescent="0.4">
      <c r="L354" s="7"/>
    </row>
    <row r="355" spans="12:12" x14ac:dyDescent="0.4">
      <c r="L355" s="7"/>
    </row>
    <row r="356" spans="12:12" x14ac:dyDescent="0.4">
      <c r="L356" s="7"/>
    </row>
    <row r="357" spans="12:12" x14ac:dyDescent="0.4">
      <c r="L357" s="7"/>
    </row>
    <row r="358" spans="12:12" x14ac:dyDescent="0.4">
      <c r="L358" s="7"/>
    </row>
    <row r="359" spans="12:12" x14ac:dyDescent="0.4">
      <c r="L359" s="7"/>
    </row>
    <row r="360" spans="12:12" x14ac:dyDescent="0.4">
      <c r="L360" s="7"/>
    </row>
    <row r="361" spans="12:12" x14ac:dyDescent="0.4">
      <c r="L361" s="7"/>
    </row>
    <row r="362" spans="12:12" x14ac:dyDescent="0.4">
      <c r="L362" s="7"/>
    </row>
    <row r="363" spans="12:12" x14ac:dyDescent="0.4">
      <c r="L363" s="7"/>
    </row>
    <row r="364" spans="12:12" x14ac:dyDescent="0.4">
      <c r="L364" s="7"/>
    </row>
    <row r="365" spans="12:12" x14ac:dyDescent="0.4">
      <c r="L365" s="7"/>
    </row>
    <row r="366" spans="12:12" x14ac:dyDescent="0.4">
      <c r="L366" s="7"/>
    </row>
    <row r="367" spans="12:12" x14ac:dyDescent="0.4">
      <c r="L367" s="7"/>
    </row>
    <row r="368" spans="12:12" x14ac:dyDescent="0.4">
      <c r="L368" s="7"/>
    </row>
    <row r="369" spans="12:12" x14ac:dyDescent="0.4">
      <c r="L369" s="7"/>
    </row>
    <row r="370" spans="12:12" x14ac:dyDescent="0.4">
      <c r="L370" s="7"/>
    </row>
    <row r="371" spans="12:12" x14ac:dyDescent="0.4">
      <c r="L371" s="7"/>
    </row>
    <row r="372" spans="12:12" x14ac:dyDescent="0.4">
      <c r="L372" s="7"/>
    </row>
    <row r="373" spans="12:12" x14ac:dyDescent="0.4">
      <c r="L373" s="7"/>
    </row>
    <row r="374" spans="12:12" x14ac:dyDescent="0.4">
      <c r="L374" s="7"/>
    </row>
    <row r="375" spans="12:12" x14ac:dyDescent="0.4">
      <c r="L375" s="7"/>
    </row>
    <row r="376" spans="12:12" x14ac:dyDescent="0.4">
      <c r="L376" s="7"/>
    </row>
    <row r="377" spans="12:12" x14ac:dyDescent="0.4">
      <c r="L377" s="7"/>
    </row>
    <row r="378" spans="12:12" x14ac:dyDescent="0.4">
      <c r="L378" s="7"/>
    </row>
    <row r="379" spans="12:12" x14ac:dyDescent="0.4">
      <c r="L379" s="7"/>
    </row>
    <row r="380" spans="12:12" x14ac:dyDescent="0.4">
      <c r="L380" s="7"/>
    </row>
    <row r="381" spans="12:12" x14ac:dyDescent="0.4">
      <c r="L381" s="7"/>
    </row>
    <row r="382" spans="12:12" x14ac:dyDescent="0.4">
      <c r="L382" s="7"/>
    </row>
    <row r="383" spans="12:12" x14ac:dyDescent="0.4">
      <c r="L383" s="7"/>
    </row>
    <row r="384" spans="12:12" x14ac:dyDescent="0.4">
      <c r="L384" s="7"/>
    </row>
    <row r="385" spans="12:12" x14ac:dyDescent="0.4">
      <c r="L385" s="7"/>
    </row>
    <row r="386" spans="12:12" x14ac:dyDescent="0.4">
      <c r="L386" s="7"/>
    </row>
    <row r="387" spans="12:12" x14ac:dyDescent="0.4">
      <c r="L387" s="7"/>
    </row>
    <row r="388" spans="12:12" x14ac:dyDescent="0.4">
      <c r="L388" s="7"/>
    </row>
    <row r="389" spans="12:12" x14ac:dyDescent="0.4">
      <c r="L389" s="7"/>
    </row>
    <row r="390" spans="12:12" x14ac:dyDescent="0.4">
      <c r="L390" s="7"/>
    </row>
    <row r="391" spans="12:12" x14ac:dyDescent="0.4">
      <c r="L391" s="7"/>
    </row>
    <row r="392" spans="12:12" x14ac:dyDescent="0.4">
      <c r="L392" s="7"/>
    </row>
    <row r="393" spans="12:12" x14ac:dyDescent="0.4">
      <c r="L393" s="7"/>
    </row>
    <row r="394" spans="12:12" x14ac:dyDescent="0.4">
      <c r="L394" s="7"/>
    </row>
    <row r="395" spans="12:12" x14ac:dyDescent="0.4">
      <c r="L395" s="7"/>
    </row>
    <row r="396" spans="12:12" x14ac:dyDescent="0.4">
      <c r="L396" s="7"/>
    </row>
    <row r="397" spans="12:12" x14ac:dyDescent="0.4">
      <c r="L397" s="7"/>
    </row>
    <row r="398" spans="12:12" x14ac:dyDescent="0.4">
      <c r="L398" s="7"/>
    </row>
    <row r="399" spans="12:12" x14ac:dyDescent="0.4">
      <c r="L399" s="7"/>
    </row>
    <row r="400" spans="12:12" x14ac:dyDescent="0.4">
      <c r="L400" s="7"/>
    </row>
    <row r="401" spans="12:12" x14ac:dyDescent="0.4">
      <c r="L401" s="7"/>
    </row>
    <row r="402" spans="12:12" x14ac:dyDescent="0.4">
      <c r="L402" s="7"/>
    </row>
    <row r="403" spans="12:12" x14ac:dyDescent="0.4">
      <c r="L403" s="7"/>
    </row>
    <row r="404" spans="12:12" x14ac:dyDescent="0.4">
      <c r="L404" s="7"/>
    </row>
    <row r="405" spans="12:12" x14ac:dyDescent="0.4">
      <c r="L405" s="7"/>
    </row>
    <row r="406" spans="12:12" x14ac:dyDescent="0.4">
      <c r="L406" s="7"/>
    </row>
    <row r="407" spans="12:12" x14ac:dyDescent="0.4">
      <c r="L407" s="7"/>
    </row>
    <row r="408" spans="12:12" x14ac:dyDescent="0.4">
      <c r="L408" s="7"/>
    </row>
    <row r="409" spans="12:12" x14ac:dyDescent="0.4">
      <c r="L409" s="7"/>
    </row>
    <row r="410" spans="12:12" x14ac:dyDescent="0.4">
      <c r="L410" s="7"/>
    </row>
    <row r="411" spans="12:12" x14ac:dyDescent="0.4">
      <c r="L411" s="7"/>
    </row>
    <row r="412" spans="12:12" x14ac:dyDescent="0.4">
      <c r="L412" s="7"/>
    </row>
    <row r="413" spans="12:12" x14ac:dyDescent="0.4">
      <c r="L413" s="7"/>
    </row>
    <row r="414" spans="12:12" x14ac:dyDescent="0.4">
      <c r="L414" s="7"/>
    </row>
    <row r="415" spans="12:12" x14ac:dyDescent="0.4">
      <c r="L415" s="7"/>
    </row>
    <row r="416" spans="12:12" x14ac:dyDescent="0.4">
      <c r="L416" s="7"/>
    </row>
    <row r="417" spans="12:12" x14ac:dyDescent="0.4">
      <c r="L417" s="7"/>
    </row>
    <row r="418" spans="12:12" x14ac:dyDescent="0.4">
      <c r="L418" s="7"/>
    </row>
    <row r="419" spans="12:12" x14ac:dyDescent="0.4">
      <c r="L419" s="7"/>
    </row>
    <row r="420" spans="12:12" x14ac:dyDescent="0.4">
      <c r="L420" s="7"/>
    </row>
    <row r="421" spans="12:12" x14ac:dyDescent="0.4">
      <c r="L421" s="7"/>
    </row>
    <row r="422" spans="12:12" x14ac:dyDescent="0.4">
      <c r="L422" s="7"/>
    </row>
    <row r="423" spans="12:12" x14ac:dyDescent="0.4">
      <c r="L423" s="7"/>
    </row>
    <row r="424" spans="12:12" x14ac:dyDescent="0.4">
      <c r="L424" s="7"/>
    </row>
    <row r="425" spans="12:12" x14ac:dyDescent="0.4">
      <c r="L425" s="7"/>
    </row>
    <row r="426" spans="12:12" x14ac:dyDescent="0.4">
      <c r="L426" s="7"/>
    </row>
    <row r="427" spans="12:12" x14ac:dyDescent="0.4">
      <c r="L427" s="7"/>
    </row>
    <row r="428" spans="12:12" x14ac:dyDescent="0.4">
      <c r="L428" s="7"/>
    </row>
    <row r="429" spans="12:12" x14ac:dyDescent="0.4">
      <c r="L429" s="7"/>
    </row>
    <row r="430" spans="12:12" x14ac:dyDescent="0.4">
      <c r="L430" s="7"/>
    </row>
    <row r="431" spans="12:12" x14ac:dyDescent="0.4">
      <c r="L431" s="7"/>
    </row>
    <row r="432" spans="12:12" x14ac:dyDescent="0.4">
      <c r="L432" s="7"/>
    </row>
    <row r="433" spans="12:12" x14ac:dyDescent="0.4">
      <c r="L433" s="7"/>
    </row>
    <row r="434" spans="12:12" x14ac:dyDescent="0.4">
      <c r="L434" s="7"/>
    </row>
    <row r="435" spans="12:12" x14ac:dyDescent="0.4">
      <c r="L435" s="7"/>
    </row>
    <row r="436" spans="12:12" x14ac:dyDescent="0.4">
      <c r="L436" s="7"/>
    </row>
    <row r="437" spans="12:12" x14ac:dyDescent="0.4">
      <c r="L437" s="7"/>
    </row>
    <row r="438" spans="12:12" x14ac:dyDescent="0.4">
      <c r="L438" s="7"/>
    </row>
    <row r="439" spans="12:12" x14ac:dyDescent="0.4">
      <c r="L439" s="7"/>
    </row>
    <row r="440" spans="12:12" x14ac:dyDescent="0.4">
      <c r="L440" s="7"/>
    </row>
    <row r="441" spans="12:12" x14ac:dyDescent="0.4">
      <c r="L441" s="7"/>
    </row>
    <row r="442" spans="12:12" x14ac:dyDescent="0.4">
      <c r="L442" s="7"/>
    </row>
    <row r="443" spans="12:12" x14ac:dyDescent="0.4">
      <c r="L443" s="7"/>
    </row>
    <row r="444" spans="12:12" x14ac:dyDescent="0.4">
      <c r="L444" s="7"/>
    </row>
    <row r="445" spans="12:12" x14ac:dyDescent="0.4">
      <c r="L445" s="7"/>
    </row>
    <row r="446" spans="12:12" x14ac:dyDescent="0.4">
      <c r="L446" s="7"/>
    </row>
    <row r="447" spans="12:12" x14ac:dyDescent="0.4">
      <c r="L447" s="7"/>
    </row>
    <row r="448" spans="12:12" x14ac:dyDescent="0.4">
      <c r="L448" s="7"/>
    </row>
    <row r="449" spans="12:12" x14ac:dyDescent="0.4">
      <c r="L449" s="7"/>
    </row>
    <row r="450" spans="12:12" x14ac:dyDescent="0.4">
      <c r="L450" s="7"/>
    </row>
    <row r="451" spans="12:12" x14ac:dyDescent="0.4">
      <c r="L451" s="7"/>
    </row>
    <row r="452" spans="12:12" x14ac:dyDescent="0.4">
      <c r="L452" s="7"/>
    </row>
    <row r="453" spans="12:12" x14ac:dyDescent="0.4">
      <c r="L453" s="7"/>
    </row>
    <row r="454" spans="12:12" x14ac:dyDescent="0.4">
      <c r="L454" s="7"/>
    </row>
    <row r="455" spans="12:12" x14ac:dyDescent="0.4">
      <c r="L455" s="7"/>
    </row>
    <row r="456" spans="12:12" x14ac:dyDescent="0.4">
      <c r="L456" s="7"/>
    </row>
    <row r="457" spans="12:12" x14ac:dyDescent="0.4">
      <c r="L457" s="7"/>
    </row>
    <row r="458" spans="12:12" x14ac:dyDescent="0.4">
      <c r="L458" s="7"/>
    </row>
    <row r="459" spans="12:12" x14ac:dyDescent="0.4">
      <c r="L459" s="7"/>
    </row>
    <row r="460" spans="12:12" x14ac:dyDescent="0.4">
      <c r="L460" s="7"/>
    </row>
    <row r="461" spans="12:12" x14ac:dyDescent="0.4">
      <c r="L461" s="7"/>
    </row>
    <row r="462" spans="12:12" x14ac:dyDescent="0.4">
      <c r="L462" s="7"/>
    </row>
    <row r="463" spans="12:12" x14ac:dyDescent="0.4">
      <c r="L463" s="7"/>
    </row>
    <row r="464" spans="12:12" x14ac:dyDescent="0.4">
      <c r="L464" s="7"/>
    </row>
    <row r="465" spans="12:12" x14ac:dyDescent="0.4">
      <c r="L465" s="7"/>
    </row>
    <row r="466" spans="12:12" x14ac:dyDescent="0.4">
      <c r="L466" s="7"/>
    </row>
    <row r="467" spans="12:12" x14ac:dyDescent="0.4">
      <c r="L467" s="7"/>
    </row>
    <row r="468" spans="12:12" x14ac:dyDescent="0.4">
      <c r="L468" s="7"/>
    </row>
    <row r="469" spans="12:12" x14ac:dyDescent="0.4">
      <c r="L469" s="7"/>
    </row>
    <row r="470" spans="12:12" x14ac:dyDescent="0.4">
      <c r="L470" s="7"/>
    </row>
    <row r="471" spans="12:12" x14ac:dyDescent="0.4">
      <c r="L471" s="7"/>
    </row>
    <row r="472" spans="12:12" x14ac:dyDescent="0.4">
      <c r="L472" s="7"/>
    </row>
    <row r="473" spans="12:12" x14ac:dyDescent="0.4">
      <c r="L473" s="7"/>
    </row>
    <row r="474" spans="12:12" x14ac:dyDescent="0.4">
      <c r="L474" s="7"/>
    </row>
    <row r="475" spans="12:12" x14ac:dyDescent="0.4">
      <c r="L475" s="7"/>
    </row>
    <row r="476" spans="12:12" x14ac:dyDescent="0.4">
      <c r="L476" s="7"/>
    </row>
    <row r="477" spans="12:12" x14ac:dyDescent="0.4">
      <c r="L477" s="7"/>
    </row>
    <row r="478" spans="12:12" x14ac:dyDescent="0.4">
      <c r="L478" s="7"/>
    </row>
    <row r="479" spans="12:12" x14ac:dyDescent="0.4">
      <c r="L479" s="7"/>
    </row>
    <row r="480" spans="12:12" x14ac:dyDescent="0.4">
      <c r="L480" s="7"/>
    </row>
    <row r="481" spans="12:12" x14ac:dyDescent="0.4">
      <c r="L481" s="7"/>
    </row>
    <row r="482" spans="12:12" x14ac:dyDescent="0.4">
      <c r="L482" s="7"/>
    </row>
    <row r="483" spans="12:12" x14ac:dyDescent="0.4">
      <c r="L483" s="7"/>
    </row>
    <row r="484" spans="12:12" x14ac:dyDescent="0.4">
      <c r="L484" s="7"/>
    </row>
    <row r="485" spans="12:12" x14ac:dyDescent="0.4">
      <c r="L485" s="7"/>
    </row>
    <row r="486" spans="12:12" x14ac:dyDescent="0.4">
      <c r="L486" s="7"/>
    </row>
    <row r="487" spans="12:12" x14ac:dyDescent="0.4">
      <c r="L487" s="7"/>
    </row>
    <row r="488" spans="12:12" x14ac:dyDescent="0.4">
      <c r="L488" s="7"/>
    </row>
    <row r="489" spans="12:12" x14ac:dyDescent="0.4">
      <c r="L489" s="7"/>
    </row>
    <row r="490" spans="12:12" x14ac:dyDescent="0.4">
      <c r="L490" s="7"/>
    </row>
    <row r="491" spans="12:12" x14ac:dyDescent="0.4">
      <c r="L491" s="7"/>
    </row>
    <row r="492" spans="12:12" x14ac:dyDescent="0.4">
      <c r="L492" s="7"/>
    </row>
    <row r="493" spans="12:12" x14ac:dyDescent="0.4">
      <c r="L493" s="7"/>
    </row>
    <row r="494" spans="12:12" x14ac:dyDescent="0.4">
      <c r="L494" s="7"/>
    </row>
    <row r="495" spans="12:12" x14ac:dyDescent="0.4">
      <c r="L495" s="7"/>
    </row>
    <row r="496" spans="12:12" x14ac:dyDescent="0.4">
      <c r="L496" s="7"/>
    </row>
    <row r="497" spans="12:12" x14ac:dyDescent="0.4">
      <c r="L497" s="7"/>
    </row>
    <row r="498" spans="12:12" x14ac:dyDescent="0.4">
      <c r="L498" s="7"/>
    </row>
    <row r="499" spans="12:12" x14ac:dyDescent="0.4">
      <c r="L499" s="7"/>
    </row>
    <row r="500" spans="12:12" x14ac:dyDescent="0.4">
      <c r="L500" s="7"/>
    </row>
    <row r="501" spans="12:12" x14ac:dyDescent="0.4">
      <c r="L501" s="7"/>
    </row>
    <row r="502" spans="12:12" x14ac:dyDescent="0.4">
      <c r="L502" s="7"/>
    </row>
    <row r="503" spans="12:12" x14ac:dyDescent="0.4">
      <c r="L503" s="7"/>
    </row>
    <row r="504" spans="12:12" x14ac:dyDescent="0.4">
      <c r="L504" s="7"/>
    </row>
    <row r="505" spans="12:12" x14ac:dyDescent="0.4">
      <c r="L505" s="7"/>
    </row>
    <row r="506" spans="12:12" x14ac:dyDescent="0.4">
      <c r="L506" s="7"/>
    </row>
    <row r="507" spans="12:12" x14ac:dyDescent="0.4">
      <c r="L507" s="7"/>
    </row>
    <row r="508" spans="12:12" x14ac:dyDescent="0.4">
      <c r="L508" s="7"/>
    </row>
    <row r="509" spans="12:12" x14ac:dyDescent="0.4">
      <c r="L509" s="7"/>
    </row>
    <row r="510" spans="12:12" x14ac:dyDescent="0.4">
      <c r="L510" s="7"/>
    </row>
    <row r="511" spans="12:12" x14ac:dyDescent="0.4">
      <c r="L511" s="7"/>
    </row>
    <row r="512" spans="12:12" x14ac:dyDescent="0.4">
      <c r="L512" s="7"/>
    </row>
    <row r="513" spans="12:12" x14ac:dyDescent="0.4">
      <c r="L513" s="7"/>
    </row>
    <row r="514" spans="12:12" x14ac:dyDescent="0.4">
      <c r="L514" s="7"/>
    </row>
    <row r="515" spans="12:12" x14ac:dyDescent="0.4">
      <c r="L515" s="7"/>
    </row>
    <row r="516" spans="12:12" x14ac:dyDescent="0.4">
      <c r="L516" s="7"/>
    </row>
    <row r="517" spans="12:12" x14ac:dyDescent="0.4">
      <c r="L517" s="7"/>
    </row>
    <row r="518" spans="12:12" x14ac:dyDescent="0.4">
      <c r="L518" s="7"/>
    </row>
    <row r="519" spans="12:12" x14ac:dyDescent="0.4">
      <c r="L519" s="7"/>
    </row>
    <row r="520" spans="12:12" x14ac:dyDescent="0.4">
      <c r="L520" s="7"/>
    </row>
    <row r="521" spans="12:12" x14ac:dyDescent="0.4">
      <c r="L521" s="7"/>
    </row>
    <row r="522" spans="12:12" x14ac:dyDescent="0.4">
      <c r="L522" s="7"/>
    </row>
    <row r="523" spans="12:12" x14ac:dyDescent="0.4">
      <c r="L523" s="7"/>
    </row>
    <row r="524" spans="12:12" x14ac:dyDescent="0.4">
      <c r="L524" s="7"/>
    </row>
    <row r="525" spans="12:12" x14ac:dyDescent="0.4">
      <c r="L525" s="7"/>
    </row>
    <row r="526" spans="12:12" x14ac:dyDescent="0.4">
      <c r="L526" s="7"/>
    </row>
    <row r="527" spans="12:12" x14ac:dyDescent="0.4">
      <c r="L527" s="7"/>
    </row>
    <row r="528" spans="12:12" x14ac:dyDescent="0.4">
      <c r="L528" s="7"/>
    </row>
    <row r="529" spans="12:12" x14ac:dyDescent="0.4">
      <c r="L529" s="7"/>
    </row>
    <row r="530" spans="12:12" x14ac:dyDescent="0.4">
      <c r="L530" s="7"/>
    </row>
    <row r="531" spans="12:12" x14ac:dyDescent="0.4">
      <c r="L531" s="7"/>
    </row>
    <row r="532" spans="12:12" x14ac:dyDescent="0.4">
      <c r="L532" s="7"/>
    </row>
    <row r="533" spans="12:12" x14ac:dyDescent="0.4">
      <c r="L533" s="7"/>
    </row>
    <row r="534" spans="12:12" x14ac:dyDescent="0.4">
      <c r="L534" s="7"/>
    </row>
    <row r="535" spans="12:12" x14ac:dyDescent="0.4">
      <c r="L535" s="7"/>
    </row>
    <row r="536" spans="12:12" x14ac:dyDescent="0.4">
      <c r="L536" s="7"/>
    </row>
    <row r="537" spans="12:12" x14ac:dyDescent="0.4">
      <c r="L537" s="7"/>
    </row>
    <row r="538" spans="12:12" x14ac:dyDescent="0.4">
      <c r="L538" s="7"/>
    </row>
    <row r="539" spans="12:12" x14ac:dyDescent="0.4">
      <c r="L539" s="7"/>
    </row>
    <row r="540" spans="12:12" x14ac:dyDescent="0.4">
      <c r="L540" s="7"/>
    </row>
    <row r="541" spans="12:12" x14ac:dyDescent="0.4">
      <c r="L541" s="7"/>
    </row>
    <row r="542" spans="12:12" x14ac:dyDescent="0.4">
      <c r="L542" s="7"/>
    </row>
    <row r="543" spans="12:12" x14ac:dyDescent="0.4">
      <c r="L543" s="7"/>
    </row>
    <row r="544" spans="12:12" x14ac:dyDescent="0.4">
      <c r="L544" s="7"/>
    </row>
    <row r="545" spans="12:12" x14ac:dyDescent="0.4">
      <c r="L545" s="7"/>
    </row>
    <row r="546" spans="12:12" x14ac:dyDescent="0.4">
      <c r="L546" s="7"/>
    </row>
    <row r="547" spans="12:12" x14ac:dyDescent="0.4">
      <c r="L547" s="7"/>
    </row>
    <row r="548" spans="12:12" x14ac:dyDescent="0.4">
      <c r="L548" s="7"/>
    </row>
    <row r="549" spans="12:12" x14ac:dyDescent="0.4">
      <c r="L549" s="7"/>
    </row>
    <row r="550" spans="12:12" x14ac:dyDescent="0.4">
      <c r="L550" s="7"/>
    </row>
    <row r="551" spans="12:12" x14ac:dyDescent="0.4">
      <c r="L551" s="7"/>
    </row>
    <row r="552" spans="12:12" x14ac:dyDescent="0.4">
      <c r="L552" s="7"/>
    </row>
    <row r="553" spans="12:12" x14ac:dyDescent="0.4">
      <c r="L553" s="7"/>
    </row>
    <row r="554" spans="12:12" x14ac:dyDescent="0.4">
      <c r="L554" s="7"/>
    </row>
    <row r="555" spans="12:12" x14ac:dyDescent="0.4">
      <c r="L555" s="7"/>
    </row>
    <row r="556" spans="12:12" x14ac:dyDescent="0.4">
      <c r="L556" s="7"/>
    </row>
    <row r="557" spans="12:12" x14ac:dyDescent="0.4">
      <c r="L557" s="7"/>
    </row>
    <row r="558" spans="12:12" x14ac:dyDescent="0.4">
      <c r="L558" s="7"/>
    </row>
    <row r="559" spans="12:12" x14ac:dyDescent="0.4">
      <c r="L559" s="7"/>
    </row>
    <row r="560" spans="12:12" x14ac:dyDescent="0.4">
      <c r="L560" s="7"/>
    </row>
    <row r="561" spans="12:12" x14ac:dyDescent="0.4">
      <c r="L561" s="7"/>
    </row>
    <row r="562" spans="12:12" x14ac:dyDescent="0.4">
      <c r="L562" s="7"/>
    </row>
    <row r="563" spans="12:12" x14ac:dyDescent="0.4">
      <c r="L563" s="7"/>
    </row>
    <row r="564" spans="12:12" x14ac:dyDescent="0.4">
      <c r="L564" s="7"/>
    </row>
    <row r="565" spans="12:12" x14ac:dyDescent="0.4">
      <c r="L565" s="7"/>
    </row>
    <row r="566" spans="12:12" x14ac:dyDescent="0.4">
      <c r="L566" s="7"/>
    </row>
    <row r="567" spans="12:12" x14ac:dyDescent="0.4">
      <c r="L567" s="7"/>
    </row>
    <row r="568" spans="12:12" x14ac:dyDescent="0.4">
      <c r="L568" s="7"/>
    </row>
    <row r="569" spans="12:12" x14ac:dyDescent="0.4">
      <c r="L569" s="7"/>
    </row>
    <row r="570" spans="12:12" x14ac:dyDescent="0.4">
      <c r="L570" s="7"/>
    </row>
    <row r="571" spans="12:12" x14ac:dyDescent="0.4">
      <c r="L571" s="7"/>
    </row>
  </sheetData>
  <mergeCells count="1">
    <mergeCell ref="A1:P1"/>
  </mergeCells>
  <phoneticPr fontId="5" type="noConversion"/>
  <conditionalFormatting sqref="I11:I21">
    <cfRule type="cellIs" dxfId="4" priority="4" stopIfTrue="1" operator="greaterThan">
      <formula>0</formula>
    </cfRule>
    <cfRule type="cellIs" dxfId="3" priority="5" stopIfTrue="1" operator="lessThan">
      <formula>0</formula>
    </cfRule>
  </conditionalFormatting>
  <conditionalFormatting sqref="L12:L571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Prise en Main</vt:lpstr>
      <vt:lpstr>Evo Period. CA Client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QUEMARD</dc:creator>
  <cp:lastModifiedBy>Lauren QUEMARD</cp:lastModifiedBy>
  <dcterms:created xsi:type="dcterms:W3CDTF">2020-08-25T07:37:25Z</dcterms:created>
  <dcterms:modified xsi:type="dcterms:W3CDTF">2023-05-03T14:51:27Z</dcterms:modified>
</cp:coreProperties>
</file>